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<sst xmlns="http://schemas.openxmlformats.org/spreadsheetml/2006/main" count="937" uniqueCount="342">
  <si>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</si>
  <si>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</si>
  <si>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</si>
  <si>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</si>
  <si>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</si>
  <si>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</si>
  <si>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</si>
  <si>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</si>
  <si>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</si>
  <si>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</si>
  <si>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</si>
  <si>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</si>
  <si>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</si>
  <si>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</si>
  <si>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</si>
  <si>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</si>
  <si>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</si>
  <si>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</si>
  <si>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</si>
  <si>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</si>
  <si>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</si>
  <si>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</si>
  <si>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</si>
  <si>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</si>
  <si>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</si>
  <si>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</si>
  <si>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</si>
  <si>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</si>
  <si>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</si>
  <si>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</si>
  <si>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</si>
  <si>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</si>
  <si>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</si>
  <si>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</si>
  <si>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</si>
  <si>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</si>
  <si>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</si>
  <si>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</si>
  <si>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</si>
  <si>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</si>
  <si>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</si>
  <si>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</si>
  <si>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</si>
  <si>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</si>
  <si>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</si>
  <si>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</si>
  <si>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</si>
  <si>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</si>
  <si>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</si>
  <si>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</si>
  <si>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</si>
  <si>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</si>
  <si>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</si>
  <si>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</si>
  <si>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</si>
  <si>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</si>
  <si>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</si>
  <si>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</si>
  <si>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</si>
  <si>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</si>
  <si>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</si>
  <si>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</si>
  <si>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</si>
  <si>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</si>
  <si>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</si>
  <si>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</si>
  <si>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</si>
  <si>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</si>
  <si>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</si>
  <si>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</si>
  <si>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</si>
  <si>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</si>
  <si>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</si>
  <si>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</si>
  <si>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</si>
  <si>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</si>
  <si>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</si>
  <si>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</si>
  <si>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</si>
  <si>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</si>
  <si>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</si>
  <si>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</si>
  <si>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</si>
  <si>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</si>
  <si>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</si>
  <si>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</si>
  <si>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</si>
  <si>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</si>
  <si>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</si>
  <si>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</si>
  <si>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</si>
  <si>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</si>
  <si>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</si>
  <si>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</si>
  <si>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</si>
  <si>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</si>
  <si>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</si>
  <si>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</si>
  <si>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</si>
  <si>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</si>
  <si>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</si>
  <si>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</si>
  <si>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</si>
  <si>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</si>
  <si>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</si>
  <si>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</si>
  <si>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</si>
  <si>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</si>
  <si>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</si>
  <si>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</si>
  <si>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</si>
  <si>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</si>
  <si>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</si>
  <si>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</si>
  <si>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</si>
  <si>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</si>
  <si>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</si>
  <si>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</si>
  <si>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</si>
  <si>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</si>
  <si>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</si>
  <si>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</si>
  <si>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</si>
  <si>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</si>
  <si>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</si>
  <si>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</si>
  <si>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</si>
  <si>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</si>
  <si>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</si>
  <si>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</si>
  <si>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</si>
  <si>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</si>
  <si>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</si>
  <si>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</si>
  <si>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</si>
  <si>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</si>
  <si>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</si>
  <si>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</si>
  <si>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</si>
  <si>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</si>
  <si>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</si>
  <si>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</si>
  <si>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</si>
  <si>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</si>
  <si>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</si>
  <si>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</si>
  <si>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</si>
  <si>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</si>
  <si>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</si>
  <si>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</si>
  <si>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</si>
  <si>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</si>
  <si>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</si>
  <si>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</si>
  <si>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</si>
  <si>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</si>
  <si>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</si>
  <si>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</si>
  <si>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</si>
  <si>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</si>
  <si>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</si>
  <si>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</si>
  <si>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</si>
  <si>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</si>
  <si>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</si>
  <si>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</si>
  <si>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</si>
  <si>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</si>
  <si>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</si>
  <si>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</si>
  <si>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</si>
  <si>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</si>
  <si>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</si>
  <si>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</si>
  <si>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</si>
  <si>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</si>
  <si>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</si>
  <si>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</si>
  <si>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</si>
  <si>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</si>
  <si>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</si>
  <si>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</si>
  <si>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</si>
  <si>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</si>
  <si>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</si>
  <si>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</si>
  <si>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</si>
  <si>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</si>
  <si>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</si>
  <si>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</si>
  <si>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</si>
  <si>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</si>
  <si>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</si>
  <si>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</si>
  <si>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</si>
  <si>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</si>
  <si>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</si>
  <si>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</si>
  <si>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</si>
  <si>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</si>
  <si>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</si>
  <si>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</si>
  <si>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</si>
  <si>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</si>
  <si>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</si>
  <si>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</si>
  <si>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</si>
  <si>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</si>
  <si>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</si>
  <si>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</si>
  <si>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</si>
  <si>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</si>
  <si>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</si>
  <si>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</si>
  <si>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</si>
  <si>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</si>
  <si>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</si>
  <si>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</si>
  <si>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</si>
  <si>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</si>
  <si>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</si>
  <si>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</si>
  <si>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</si>
  <si>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</si>
  <si>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</si>
  <si>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</si>
  <si>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</si>
  <si>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</si>
  <si>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</si>
  <si>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</si>
  <si>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</si>
  <si>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</si>
  <si>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</si>
  <si>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</si>
  <si>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</si>
  <si>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</si>
  <si>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</si>
  <si>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</si>
  <si>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</si>
  <si>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</si>
  <si>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</si>
  <si>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</si>
  <si>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</si>
  <si>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</si>
  <si>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</si>
  <si>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</si>
  <si>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</si>
  <si>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</si>
  <si>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</si>
  <si>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局：商工労働部　  会　　計：一般会計</t>
    <phoneticPr fontId="3"/>
  </si>
  <si>
    <t>退職手当引当金の減 +135
リース債務の減 +38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3"/>
  </si>
  <si>
    <t>地方債の償還等により +3,219</t>
    <phoneticPr fontId="3"/>
  </si>
  <si>
    <t>建物・工作物の減価償却 -453
地方債の償還等により +220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</si>
  <si>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</si>
  <si>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</si>
  <si>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商工労働部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</si>
  <si>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</si>
  <si>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</si>
  <si>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</si>
  <si>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</si>
  <si>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</si>
  <si>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</si>
  <si>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</si>
  <si>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</si>
  <si>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</si>
  <si>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</si>
  <si>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</si>
  <si>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</si>
  <si>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</si>
  <si>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</si>
  <si>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</si>
  <si>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</si>
  <si>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</si>
  <si>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</si>
  <si>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</si>
  <si>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</si>
  <si>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</si>
  <si>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</si>
  <si>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</si>
  <si>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</si>
  <si>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</si>
  <si>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</si>
  <si>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</si>
  <si>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</si>
  <si>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</si>
  <si>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</si>
  <si>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</si>
  <si>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</si>
  <si>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</si>
  <si>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</si>
  <si>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</si>
  <si>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</si>
  <si>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</si>
  <si>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</si>
  <si>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</si>
  <si>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</si>
  <si>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</si>
  <si>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</si>
  <si>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</si>
  <si>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【一般会計・商工労働部】</t>
    <rPh sb="1" eb="3">
      <t>イッパン</t>
    </rPh>
    <rPh sb="3" eb="5">
      <t>カイケイ</t>
    </rPh>
    <rPh sb="6" eb="8">
      <t>ショウコウ</t>
    </rPh>
    <rPh sb="8" eb="10">
      <t>ロウドウ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</si>
  <si>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</si>
  <si>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</si>
  <si>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</si>
  <si>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</si>
  <si>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</si>
  <si>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</si>
  <si>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</si>
  <si>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</si>
  <si>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</si>
  <si>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</si>
  <si>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</si>
  <si>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</si>
  <si>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大阪信用保証協会</t>
    <phoneticPr fontId="3"/>
  </si>
  <si>
    <t>（地独）大阪産業技術研究所</t>
    <phoneticPr fontId="4"/>
  </si>
  <si>
    <t>（公財）千里ライフサイエンス振興財団</t>
    <rPh sb="1" eb="2">
      <t>コウ</t>
    </rPh>
    <phoneticPr fontId="4"/>
  </si>
  <si>
    <t>（公財）大阪コミュニティ財団</t>
    <phoneticPr fontId="50"/>
  </si>
  <si>
    <t>大阪バイオファンド投資事業有限責任組合</t>
    <phoneticPr fontId="50"/>
  </si>
  <si>
    <t>（一財）大阪府地域支援人権金融公社</t>
    <phoneticPr fontId="50"/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</si>
  <si>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</si>
  <si>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</si>
  <si>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</si>
  <si>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大阪府中小企業投資育成（株）</t>
    <rPh sb="12" eb="13">
      <t>カブ</t>
    </rPh>
    <phoneticPr fontId="50"/>
  </si>
  <si>
    <t>（株）ダイキンサンライズ摂津</t>
    <phoneticPr fontId="50"/>
  </si>
  <si>
    <t>（株）かんでんエルハ－ト</t>
    <phoneticPr fontId="50"/>
  </si>
  <si>
    <t>パナソニック交野（株）</t>
    <phoneticPr fontId="50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</si>
  <si>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</si>
  <si>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</si>
  <si>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</si>
  <si>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</si>
  <si>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（一財）大阪府地域支援人権金融公社</t>
    <rPh sb="1" eb="2">
      <t>イチ</t>
    </rPh>
    <rPh sb="2" eb="3">
      <t>ザイ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</si>
  <si>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</si>
  <si>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</si>
  <si>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</si>
  <si>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</si>
  <si>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</si>
  <si>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</si>
  <si>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</si>
  <si>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</si>
  <si>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</si>
  <si>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</si>
  <si>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</si>
  <si>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8" eb="19">
      <t>トウガネ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rPh sb="36" eb="37">
      <t>ヨウ</t>
    </rPh>
    <rPh sb="37" eb="39">
      <t>ヒキアテ</t>
    </rPh>
    <rPh sb="39" eb="41">
      <t>キンガク</t>
    </rPh>
    <rPh sb="42" eb="44">
      <t>ミナオ</t>
    </rPh>
    <rPh sb="48" eb="49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</si>
</sst>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9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/>
    </xf>
    <xf numFmtId="0" fontId="2" fillId="0" borderId="39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vertical="center" wrapText="1"/>
    </xf>
    <xf numFmtId="38" fontId="2" fillId="0" borderId="0" xfId="17" applyFont="1" applyFill="1" applyBorder="1">
      <alignment vertical="center"/>
    </xf>
    <xf numFmtId="176" fontId="49" fillId="0" borderId="35" xfId="5" applyNumberFormat="1" applyFont="1" applyFill="1" applyBorder="1" applyAlignment="1">
      <alignment horizontal="right" vertical="center"/>
    </xf>
    <xf numFmtId="176" fontId="49" fillId="0" borderId="27" xfId="5" applyNumberFormat="1" applyFont="1" applyFill="1" applyBorder="1" applyAlignment="1">
      <alignment horizontal="right" vertical="center"/>
    </xf>
    <xf numFmtId="176" fontId="49" fillId="0" borderId="25" xfId="5" applyNumberFormat="1" applyFont="1" applyFill="1" applyBorder="1" applyAlignment="1">
      <alignment horizontal="right" vertical="center"/>
    </xf>
    <xf numFmtId="38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vertical="center"/>
    </xf>
    <xf numFmtId="176" fontId="45" fillId="0" borderId="0" xfId="0" applyNumberFormat="1" applyFont="1" applyFill="1" applyAlignment="1">
      <alignment vertical="center"/>
    </xf>
    <xf numFmtId="38" fontId="2" fillId="0" borderId="0" xfId="17" applyFont="1" applyFill="1" applyBorder="1" applyAlignment="1">
      <alignment vertical="center"/>
    </xf>
    <xf numFmtId="176" fontId="49" fillId="0" borderId="0" xfId="5" applyNumberFormat="1" applyFont="1" applyFill="1" applyBorder="1" applyAlignment="1">
      <alignment vertical="center"/>
    </xf>
    <xf numFmtId="176" fontId="45" fillId="0" borderId="0" xfId="5" applyNumberFormat="1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/>
    </xf>
    <xf numFmtId="0" fontId="0" fillId="0" borderId="22" xfId="10" applyFont="1" applyBorder="1" applyAlignment="1">
      <alignment horizontal="left" vertical="center" wrapText="1"/>
    </xf>
    <xf numFmtId="0" fontId="0" fillId="0" borderId="23" xfId="10" applyFont="1" applyBorder="1" applyAlignment="1">
      <alignment horizontal="left" vertical="center" wrapTex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4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64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79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horizontal="right"/>
    </xf>
    <xf numFmtId="0" fontId="2" fillId="0" borderId="59" xfId="5" applyFont="1" applyFill="1" applyBorder="1" applyAlignment="1">
      <alignment horizontal="distributed" vertical="center" justifyLastLine="1"/>
    </xf>
    <xf numFmtId="0" fontId="2" fillId="0" borderId="60" xfId="5" applyFont="1" applyFill="1" applyBorder="1" applyAlignment="1">
      <alignment horizontal="distributed" vertical="center" justifyLastLine="1"/>
    </xf>
    <xf numFmtId="0" fontId="2" fillId="0" borderId="61" xfId="5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distributed" vertical="center" justifyLastLine="1"/>
    </xf>
    <xf numFmtId="0" fontId="2" fillId="0" borderId="29" xfId="5" applyFont="1" applyFill="1" applyBorder="1" applyAlignment="1">
      <alignment vertical="center"/>
    </xf>
    <xf numFmtId="0" fontId="2" fillId="0" borderId="30" xfId="5" applyFont="1" applyFill="1" applyBorder="1" applyAlignment="1">
      <alignment vertical="center"/>
    </xf>
    <xf numFmtId="0" fontId="2" fillId="0" borderId="33" xfId="5" applyFont="1" applyFill="1" applyBorder="1" applyAlignment="1">
      <alignment vertical="center"/>
    </xf>
    <xf numFmtId="176" fontId="49" fillId="0" borderId="20" xfId="5" applyNumberFormat="1" applyFont="1" applyFill="1" applyBorder="1" applyAlignment="1">
      <alignment vertical="center"/>
    </xf>
    <xf numFmtId="176" fontId="49" fillId="0" borderId="30" xfId="5" applyNumberFormat="1" applyFont="1" applyFill="1" applyBorder="1" applyAlignment="1">
      <alignment vertical="center"/>
    </xf>
    <xf numFmtId="176" fontId="49" fillId="0" borderId="19" xfId="5" applyNumberFormat="1" applyFont="1" applyFill="1" applyBorder="1" applyAlignment="1">
      <alignment vertical="center"/>
    </xf>
    <xf numFmtId="176" fontId="49" fillId="0" borderId="0" xfId="5" applyNumberFormat="1" applyFont="1" applyFill="1" applyBorder="1" applyAlignment="1">
      <alignment vertical="center"/>
    </xf>
    <xf numFmtId="0" fontId="6" fillId="0" borderId="68" xfId="5" applyFont="1" applyFill="1" applyBorder="1" applyAlignment="1">
      <alignment horizontal="center" vertical="center"/>
    </xf>
    <xf numFmtId="0" fontId="6" fillId="0" borderId="69" xfId="5" applyFont="1" applyFill="1" applyBorder="1" applyAlignment="1">
      <alignment horizontal="center" vertical="center"/>
    </xf>
    <xf numFmtId="0" fontId="6" fillId="0" borderId="70" xfId="5" applyFont="1" applyFill="1" applyBorder="1" applyAlignment="1">
      <alignment horizontal="center" vertical="center"/>
    </xf>
    <xf numFmtId="176" fontId="49" fillId="0" borderId="68" xfId="5" applyNumberFormat="1" applyFont="1" applyFill="1" applyBorder="1" applyAlignment="1">
      <alignment horizontal="right" vertical="center"/>
    </xf>
    <xf numFmtId="176" fontId="49" fillId="0" borderId="69" xfId="5" applyNumberFormat="1" applyFont="1" applyFill="1" applyBorder="1" applyAlignment="1">
      <alignment horizontal="right" vertical="center"/>
    </xf>
    <xf numFmtId="176" fontId="49" fillId="0" borderId="70" xfId="5" applyNumberFormat="1" applyFont="1" applyFill="1" applyBorder="1" applyAlignment="1">
      <alignment horizontal="right" vertical="center"/>
    </xf>
    <xf numFmtId="176" fontId="49" fillId="0" borderId="71" xfId="5" applyNumberFormat="1" applyFont="1" applyFill="1" applyBorder="1" applyAlignment="1">
      <alignment horizontal="right" vertical="center"/>
    </xf>
    <xf numFmtId="176" fontId="49" fillId="0" borderId="80" xfId="5" applyNumberFormat="1" applyFont="1" applyFill="1" applyBorder="1" applyAlignment="1">
      <alignment horizontal="distributed" vertical="center" justifyLastLine="1"/>
    </xf>
    <xf numFmtId="0" fontId="33" fillId="0" borderId="81" xfId="0" applyFont="1" applyFill="1" applyBorder="1" applyAlignment="1">
      <alignment horizontal="distributed" vertical="center" justifyLastLine="1"/>
    </xf>
    <xf numFmtId="0" fontId="33" fillId="0" borderId="82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176" fontId="49" fillId="0" borderId="64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79" xfId="5" applyNumberFormat="1" applyFont="1" applyFill="1" applyBorder="1" applyAlignment="1">
      <alignment horizontal="right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0" fontId="2" fillId="0" borderId="72" xfId="5" applyFont="1" applyFill="1" applyBorder="1" applyAlignment="1">
      <alignment horizontal="center" vertical="center"/>
    </xf>
    <xf numFmtId="0" fontId="2" fillId="0" borderId="73" xfId="5" applyFont="1" applyFill="1" applyBorder="1" applyAlignment="1">
      <alignment horizontal="center" vertical="center"/>
    </xf>
    <xf numFmtId="0" fontId="2" fillId="0" borderId="74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center" vertical="center"/>
    </xf>
    <xf numFmtId="0" fontId="2" fillId="0" borderId="66" xfId="5" applyFont="1" applyFill="1" applyBorder="1" applyAlignment="1">
      <alignment horizontal="center" vertical="center"/>
    </xf>
    <xf numFmtId="0" fontId="2" fillId="0" borderId="67" xfId="5" applyFont="1" applyFill="1" applyBorder="1" applyAlignment="1">
      <alignment horizontal="center" vertical="center"/>
    </xf>
    <xf numFmtId="0" fontId="2" fillId="0" borderId="75" xfId="5" applyFont="1" applyFill="1" applyBorder="1" applyAlignment="1">
      <alignment horizontal="left" vertical="center"/>
    </xf>
    <xf numFmtId="0" fontId="2" fillId="0" borderId="76" xfId="5" applyFont="1" applyFill="1" applyBorder="1" applyAlignment="1">
      <alignment horizontal="left" vertical="center"/>
    </xf>
    <xf numFmtId="0" fontId="2" fillId="0" borderId="77" xfId="5" applyFont="1" applyFill="1" applyBorder="1" applyAlignment="1">
      <alignment horizontal="left" vertical="center"/>
    </xf>
    <xf numFmtId="176" fontId="49" fillId="0" borderId="75" xfId="5" applyNumberFormat="1" applyFont="1" applyFill="1" applyBorder="1" applyAlignment="1">
      <alignment horizontal="right" vertical="center"/>
    </xf>
    <xf numFmtId="176" fontId="49" fillId="0" borderId="76" xfId="5" applyNumberFormat="1" applyFont="1" applyFill="1" applyBorder="1" applyAlignment="1">
      <alignment horizontal="right" vertical="center"/>
    </xf>
    <xf numFmtId="176" fontId="49" fillId="0" borderId="77" xfId="5" applyNumberFormat="1" applyFont="1" applyFill="1" applyBorder="1" applyAlignment="1">
      <alignment horizontal="right" vertical="center"/>
    </xf>
    <xf numFmtId="176" fontId="49" fillId="0" borderId="78" xfId="5" applyNumberFormat="1" applyFont="1" applyFill="1" applyBorder="1" applyAlignment="1">
      <alignment horizontal="right" vertical="center"/>
    </xf>
    <xf numFmtId="176" fontId="49" fillId="0" borderId="14" xfId="5" applyNumberFormat="1" applyFont="1" applyFill="1" applyBorder="1" applyAlignment="1">
      <alignment horizontal="right" vertical="center"/>
    </xf>
    <xf numFmtId="0" fontId="2" fillId="0" borderId="64" xfId="5" applyFont="1" applyFill="1" applyBorder="1" applyAlignment="1">
      <alignment horizontal="left" vertical="center"/>
    </xf>
    <xf numFmtId="0" fontId="2" fillId="0" borderId="16" xfId="5" applyFont="1" applyFill="1" applyBorder="1" applyAlignment="1">
      <alignment horizontal="left" vertical="center"/>
    </xf>
    <xf numFmtId="0" fontId="2" fillId="0" borderId="17" xfId="5" applyFont="1" applyFill="1" applyBorder="1" applyAlignment="1">
      <alignment horizontal="lef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65" xfId="5" applyFont="1" applyFill="1" applyBorder="1" applyAlignment="1">
      <alignment horizontal="center" vertical="center" shrinkToFit="1"/>
    </xf>
    <xf numFmtId="0" fontId="2" fillId="0" borderId="66" xfId="5" applyFont="1" applyFill="1" applyBorder="1" applyAlignment="1">
      <alignment horizontal="center" vertical="center" shrinkToFit="1"/>
    </xf>
    <xf numFmtId="0" fontId="2" fillId="0" borderId="67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right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63" xfId="5" applyNumberFormat="1" applyFont="1" applyFill="1" applyBorder="1" applyAlignment="1">
      <alignment horizontal="center" vertical="center"/>
    </xf>
    <xf numFmtId="176" fontId="16" fillId="0" borderId="55" xfId="0" applyNumberFormat="1" applyFont="1" applyFill="1" applyBorder="1" applyAlignment="1">
      <alignment horizontal="right" vertical="center"/>
    </xf>
    <xf numFmtId="176" fontId="16" fillId="0" borderId="57" xfId="0" applyNumberFormat="1" applyFont="1" applyFill="1" applyBorder="1" applyAlignment="1">
      <alignment horizontal="right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8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20" xfId="0" applyFont="1" applyFill="1" applyBorder="1" applyAlignment="1">
      <alignment horizontal="distributed" vertical="center"/>
    </xf>
    <xf numFmtId="0" fontId="24" fillId="0" borderId="30" xfId="0" applyFont="1" applyFill="1" applyBorder="1" applyAlignment="1">
      <alignment horizontal="distributed" vertical="center"/>
    </xf>
    <xf numFmtId="176" fontId="16" fillId="0" borderId="5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vertical="center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4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</cellXfs>
  <cellStyles count="18">
    <cellStyle name="桁区切り" xfId="17" builtinId="6"/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11" t="s">
        <v>2</v>
      </c>
      <c r="B4" s="212"/>
      <c r="C4" s="212"/>
      <c r="D4" s="212"/>
      <c r="E4" s="212"/>
      <c r="F4" s="212"/>
      <c r="G4" s="213"/>
      <c r="H4" s="12" t="s">
        <v>240</v>
      </c>
      <c r="I4" s="13" t="s">
        <v>241</v>
      </c>
      <c r="J4" s="14" t="s">
        <v>3</v>
      </c>
      <c r="K4" s="211" t="s">
        <v>2</v>
      </c>
      <c r="L4" s="212"/>
      <c r="M4" s="212"/>
      <c r="N4" s="212"/>
      <c r="O4" s="212"/>
      <c r="P4" s="212"/>
      <c r="Q4" s="213"/>
      <c r="R4" s="12" t="s">
        <v>240</v>
      </c>
      <c r="S4" s="13" t="s">
        <v>241</v>
      </c>
      <c r="T4" s="14" t="s">
        <v>3</v>
      </c>
    </row>
    <row r="5" spans="1:20" ht="9" customHeight="1" thickBot="1">
      <c r="A5" s="214"/>
      <c r="B5" s="215"/>
      <c r="C5" s="215"/>
      <c r="D5" s="215"/>
      <c r="E5" s="215"/>
      <c r="F5" s="215"/>
      <c r="G5" s="216"/>
      <c r="H5" s="15" t="s">
        <v>4</v>
      </c>
      <c r="I5" s="16" t="s">
        <v>5</v>
      </c>
      <c r="J5" s="17" t="s">
        <v>6</v>
      </c>
      <c r="K5" s="214"/>
      <c r="L5" s="215"/>
      <c r="M5" s="215"/>
      <c r="N5" s="215"/>
      <c r="O5" s="215"/>
      <c r="P5" s="215"/>
      <c r="Q5" s="216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87.188719000000006</v>
      </c>
      <c r="I7" s="22">
        <v>84.189038999999994</v>
      </c>
      <c r="J7" s="23">
        <v>2.9996800000000001</v>
      </c>
      <c r="K7" s="18"/>
      <c r="L7" s="19" t="s">
        <v>10</v>
      </c>
      <c r="M7" s="19"/>
      <c r="N7" s="19"/>
      <c r="O7" s="19"/>
      <c r="P7" s="19"/>
      <c r="Q7" s="20"/>
      <c r="R7" s="21">
        <v>17027.000838</v>
      </c>
      <c r="S7" s="22">
        <v>5104.8246829999998</v>
      </c>
      <c r="T7" s="23">
        <v>11922.176154999999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16604.409</v>
      </c>
      <c r="S8" s="28">
        <v>4752.8710000000001</v>
      </c>
      <c r="T8" s="29">
        <v>11851.538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78.575957000000002</v>
      </c>
      <c r="I11" s="28">
        <v>75.686277000000004</v>
      </c>
      <c r="J11" s="29">
        <v>2.8896799999999998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384.86387400000001</v>
      </c>
      <c r="S12" s="28">
        <v>314.22571900000003</v>
      </c>
      <c r="T12" s="29">
        <v>70.638154999999998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78.575957000000002</v>
      </c>
      <c r="I13" s="28">
        <v>75.686277000000004</v>
      </c>
      <c r="J13" s="29">
        <v>2.8896799999999998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>
        <v>-69.414777000000001</v>
      </c>
      <c r="I14" s="28">
        <v>-69.524777</v>
      </c>
      <c r="J14" s="29">
        <v>0.11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37.727964</v>
      </c>
      <c r="S17" s="28">
        <v>37.727964</v>
      </c>
      <c r="T17" s="29" t="s">
        <v>248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>
        <v>78.027539000000004</v>
      </c>
      <c r="I18" s="28">
        <v>78.027539000000004</v>
      </c>
      <c r="J18" s="29" t="s">
        <v>248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33</v>
      </c>
      <c r="M19" s="19"/>
      <c r="N19" s="19"/>
      <c r="O19" s="19"/>
      <c r="P19" s="19"/>
      <c r="Q19" s="20"/>
      <c r="R19" s="21">
        <v>27539.124441</v>
      </c>
      <c r="S19" s="22">
        <v>43004.699627000002</v>
      </c>
      <c r="T19" s="23">
        <v>-15465.575186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22810.397499999999</v>
      </c>
      <c r="S20" s="28">
        <v>38102.806499999999</v>
      </c>
      <c r="T20" s="29">
        <v>-15292.409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73564.847081</v>
      </c>
      <c r="I21" s="22">
        <v>74208.251411999998</v>
      </c>
      <c r="J21" s="23">
        <v>-643.40433099999996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25488.201110999998</v>
      </c>
      <c r="I22" s="28">
        <v>25946.699623</v>
      </c>
      <c r="J22" s="29">
        <v>-458.49851200000001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25462.772670999999</v>
      </c>
      <c r="I23" s="28">
        <v>25921.271183000001</v>
      </c>
      <c r="J23" s="29">
        <v>-458.49851200000001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16428.404889000001</v>
      </c>
      <c r="I24" s="28">
        <v>16458.817868999999</v>
      </c>
      <c r="J24" s="29">
        <v>-30.412980000000001</v>
      </c>
      <c r="K24" s="24"/>
      <c r="L24" s="25"/>
      <c r="M24" s="25"/>
      <c r="N24" s="25" t="s">
        <v>41</v>
      </c>
      <c r="O24" s="25"/>
      <c r="P24" s="25"/>
      <c r="Q24" s="26"/>
      <c r="R24" s="27">
        <v>4656.833834</v>
      </c>
      <c r="S24" s="28">
        <v>4792.2720559999998</v>
      </c>
      <c r="T24" s="29">
        <v>-135.438222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8842.0181059999995</v>
      </c>
      <c r="I25" s="28">
        <v>9266.1864310000001</v>
      </c>
      <c r="J25" s="29">
        <v>-424.16832499999998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192.34967599999999</v>
      </c>
      <c r="I26" s="28">
        <v>196.26688300000001</v>
      </c>
      <c r="J26" s="29">
        <v>-3.9172069999999999</v>
      </c>
      <c r="K26" s="24"/>
      <c r="L26" s="25"/>
      <c r="M26" s="25"/>
      <c r="N26" s="25" t="s">
        <v>29</v>
      </c>
      <c r="O26" s="25"/>
      <c r="P26" s="25"/>
      <c r="Q26" s="26"/>
      <c r="R26" s="27">
        <v>71.893107000000001</v>
      </c>
      <c r="S26" s="28">
        <v>109.621071</v>
      </c>
      <c r="T26" s="29">
        <v>-37.727964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217" t="s">
        <v>48</v>
      </c>
      <c r="L28" s="218"/>
      <c r="M28" s="218"/>
      <c r="N28" s="218"/>
      <c r="O28" s="218"/>
      <c r="P28" s="218"/>
      <c r="Q28" s="219"/>
      <c r="R28" s="30">
        <v>44566.125279</v>
      </c>
      <c r="S28" s="31">
        <v>48109.524310000001</v>
      </c>
      <c r="T28" s="32">
        <v>-3543.3990309999999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 t="s">
        <v>248</v>
      </c>
      <c r="I29" s="28" t="s">
        <v>248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29085.910521000002</v>
      </c>
      <c r="S30" s="22">
        <v>26182.916141000002</v>
      </c>
      <c r="T30" s="23">
        <v>2902.9943800000001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>
        <v>25.428439999999998</v>
      </c>
      <c r="I31" s="28">
        <v>25.428439999999998</v>
      </c>
      <c r="J31" s="29" t="s">
        <v>248</v>
      </c>
      <c r="K31" s="24"/>
      <c r="L31" s="25"/>
      <c r="M31" s="25" t="s">
        <v>54</v>
      </c>
      <c r="N31" s="34"/>
      <c r="O31" s="34"/>
      <c r="P31" s="34"/>
      <c r="Q31" s="35"/>
      <c r="R31" s="27">
        <v>2902.9943800000001</v>
      </c>
      <c r="S31" s="28">
        <v>3216.9611020000002</v>
      </c>
      <c r="T31" s="29">
        <v>-313.966722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>
        <v>25.428439999999998</v>
      </c>
      <c r="I33" s="28">
        <v>25.428439999999998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170.469449</v>
      </c>
      <c r="I42" s="28">
        <v>217.61867599999999</v>
      </c>
      <c r="J42" s="29">
        <v>-47.149227000000003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109.621071</v>
      </c>
      <c r="I44" s="28">
        <v>147.34903499999999</v>
      </c>
      <c r="J44" s="29">
        <v>-37.727964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0.78408</v>
      </c>
      <c r="I45" s="28">
        <v>0.59508000000000005</v>
      </c>
      <c r="J45" s="29">
        <v>0.189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54.631799999999998</v>
      </c>
      <c r="I46" s="28" t="s">
        <v>248</v>
      </c>
      <c r="J46" s="29">
        <v>54.631799999999998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47741.139569999999</v>
      </c>
      <c r="I47" s="28">
        <v>47895.988998000001</v>
      </c>
      <c r="J47" s="29">
        <v>-154.84942799999999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46159.003224</v>
      </c>
      <c r="I48" s="28">
        <v>46237.994196</v>
      </c>
      <c r="J48" s="29">
        <v>-78.990971999999999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46159.003224</v>
      </c>
      <c r="I49" s="28">
        <v>46237.994196</v>
      </c>
      <c r="J49" s="29">
        <v>-78.990971999999999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>
        <v>1560.5297310000001</v>
      </c>
      <c r="I51" s="28">
        <v>1638.55727</v>
      </c>
      <c r="J51" s="29">
        <v>-78.027539000000004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>
        <v>21.606615000000001</v>
      </c>
      <c r="I53" s="28">
        <v>19.437532000000001</v>
      </c>
      <c r="J53" s="29">
        <v>2.1690830000000001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>
        <v>21.606615000000001</v>
      </c>
      <c r="I56" s="28">
        <v>19.437532000000001</v>
      </c>
      <c r="J56" s="29">
        <v>2.1690830000000001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 t="s">
        <v>248</v>
      </c>
      <c r="I58" s="28" t="s">
        <v>248</v>
      </c>
      <c r="J58" s="29" t="s">
        <v>248</v>
      </c>
      <c r="K58" s="217" t="s">
        <v>72</v>
      </c>
      <c r="L58" s="220"/>
      <c r="M58" s="220"/>
      <c r="N58" s="220"/>
      <c r="O58" s="220"/>
      <c r="P58" s="220"/>
      <c r="Q58" s="221"/>
      <c r="R58" s="30">
        <v>29085.910521000002</v>
      </c>
      <c r="S58" s="31">
        <v>26182.916141000002</v>
      </c>
      <c r="T58" s="32">
        <v>2902.9943800000001</v>
      </c>
    </row>
    <row r="59" spans="1:20" ht="9" customHeight="1" thickBot="1">
      <c r="A59" s="222" t="s">
        <v>73</v>
      </c>
      <c r="B59" s="223"/>
      <c r="C59" s="223"/>
      <c r="D59" s="223"/>
      <c r="E59" s="223"/>
      <c r="F59" s="223"/>
      <c r="G59" s="224"/>
      <c r="H59" s="49">
        <v>73652.035799999998</v>
      </c>
      <c r="I59" s="49">
        <v>74292.440451000002</v>
      </c>
      <c r="J59" s="50">
        <v>-640.40465099999994</v>
      </c>
      <c r="K59" s="222" t="s">
        <v>74</v>
      </c>
      <c r="L59" s="225"/>
      <c r="M59" s="225"/>
      <c r="N59" s="225"/>
      <c r="O59" s="225"/>
      <c r="P59" s="225"/>
      <c r="Q59" s="226"/>
      <c r="R59" s="51">
        <v>73652.035799999998</v>
      </c>
      <c r="S59" s="49">
        <v>74292.440451000002</v>
      </c>
      <c r="T59" s="50">
        <v>-640.40465099999994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27" t="s">
        <v>2</v>
      </c>
      <c r="B4" s="228"/>
      <c r="C4" s="228"/>
      <c r="D4" s="228"/>
      <c r="E4" s="228"/>
      <c r="F4" s="228"/>
      <c r="G4" s="229"/>
      <c r="H4" s="66" t="s">
        <v>243</v>
      </c>
      <c r="I4" s="66" t="s">
        <v>244</v>
      </c>
      <c r="J4" s="67" t="s">
        <v>3</v>
      </c>
      <c r="L4" s="227" t="s">
        <v>2</v>
      </c>
      <c r="M4" s="228"/>
      <c r="N4" s="228"/>
      <c r="O4" s="228"/>
      <c r="P4" s="228"/>
      <c r="Q4" s="228"/>
      <c r="R4" s="229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30"/>
      <c r="B5" s="231"/>
      <c r="C5" s="231"/>
      <c r="D5" s="231"/>
      <c r="E5" s="231"/>
      <c r="F5" s="231"/>
      <c r="G5" s="232"/>
      <c r="H5" s="68" t="s">
        <v>76</v>
      </c>
      <c r="I5" s="68" t="s">
        <v>77</v>
      </c>
      <c r="J5" s="69" t="s">
        <v>78</v>
      </c>
      <c r="L5" s="230"/>
      <c r="M5" s="231"/>
      <c r="N5" s="231"/>
      <c r="O5" s="231"/>
      <c r="P5" s="231"/>
      <c r="Q5" s="231"/>
      <c r="R5" s="232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18.002552999999999</v>
      </c>
      <c r="T7" s="75">
        <v>18.114796999999999</v>
      </c>
      <c r="U7" s="76">
        <v>-0.112244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4622.3515170000001</v>
      </c>
      <c r="I8" s="75">
        <v>4683.8015939999996</v>
      </c>
      <c r="J8" s="76">
        <v>-61.450077</v>
      </c>
      <c r="L8" s="77"/>
      <c r="M8" s="78"/>
      <c r="N8" s="78"/>
      <c r="O8" s="78" t="s">
        <v>84</v>
      </c>
      <c r="P8" s="78"/>
      <c r="Q8" s="78"/>
      <c r="R8" s="78"/>
      <c r="S8" s="79">
        <v>18.002552999999999</v>
      </c>
      <c r="T8" s="79">
        <v>18.114796999999999</v>
      </c>
      <c r="U8" s="80">
        <v>-0.112244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241.77797000000001</v>
      </c>
      <c r="T9" s="75">
        <v>304.170683</v>
      </c>
      <c r="U9" s="76">
        <v>-62.392713000000001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241.77797000000001</v>
      </c>
      <c r="T10" s="79">
        <v>304.170683</v>
      </c>
      <c r="U10" s="80">
        <v>-62.392713000000001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-223.775417</v>
      </c>
      <c r="T13" s="87">
        <v>-286.05588599999999</v>
      </c>
      <c r="U13" s="88">
        <v>62.280468999999997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-14464.012022999999</v>
      </c>
      <c r="T14" s="87">
        <v>-16421.770934</v>
      </c>
      <c r="U14" s="88">
        <v>1957.7589109999999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141.05667</v>
      </c>
      <c r="I16" s="79">
        <v>153.01873000000001</v>
      </c>
      <c r="J16" s="80">
        <v>-11.962059999999999</v>
      </c>
      <c r="L16" s="70"/>
      <c r="M16" s="71" t="s">
        <v>100</v>
      </c>
      <c r="N16" s="71"/>
      <c r="O16" s="71"/>
      <c r="P16" s="71"/>
      <c r="Q16" s="71"/>
      <c r="R16" s="71"/>
      <c r="S16" s="75">
        <v>21.725269000000001</v>
      </c>
      <c r="T16" s="75" t="s">
        <v>248</v>
      </c>
      <c r="U16" s="76">
        <v>21.725269000000001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2615.4548580000001</v>
      </c>
      <c r="I17" s="79">
        <v>2849.889263</v>
      </c>
      <c r="J17" s="80">
        <v>-234.434405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707.88762499999996</v>
      </c>
      <c r="I18" s="79">
        <v>706.97647800000004</v>
      </c>
      <c r="J18" s="80">
        <v>0.91114700000000004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>
        <v>12.784641000000001</v>
      </c>
      <c r="I19" s="79">
        <v>1.592076</v>
      </c>
      <c r="J19" s="80">
        <v>11.192565</v>
      </c>
      <c r="L19" s="77"/>
      <c r="M19" s="78"/>
      <c r="N19" s="78" t="s">
        <v>106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>
        <v>351.18088599999999</v>
      </c>
      <c r="I20" s="79">
        <v>214.53457499999999</v>
      </c>
      <c r="J20" s="80">
        <v>136.646311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>
        <v>351.18088599999999</v>
      </c>
      <c r="I21" s="79">
        <v>214.53457499999999</v>
      </c>
      <c r="J21" s="80">
        <v>136.646311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19.314741000000001</v>
      </c>
      <c r="T22" s="173" t="s">
        <v>248</v>
      </c>
      <c r="U22" s="80">
        <v>19.314741000000001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>
        <v>2.4105279999999998</v>
      </c>
      <c r="T23" s="79" t="s">
        <v>248</v>
      </c>
      <c r="U23" s="80">
        <v>2.4105279999999998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21.569908000000002</v>
      </c>
      <c r="T24" s="75">
        <v>20.388522999999999</v>
      </c>
      <c r="U24" s="76">
        <v>1.1813849999999999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793.98683700000004</v>
      </c>
      <c r="I25" s="79">
        <v>757.79047200000002</v>
      </c>
      <c r="J25" s="80">
        <v>36.196365</v>
      </c>
      <c r="L25" s="77"/>
      <c r="M25" s="78"/>
      <c r="N25" s="78" t="s">
        <v>116</v>
      </c>
      <c r="O25" s="78"/>
      <c r="P25" s="78"/>
      <c r="Q25" s="78"/>
      <c r="R25" s="78"/>
      <c r="S25" s="79">
        <v>4.0317270000000001</v>
      </c>
      <c r="T25" s="79" t="s">
        <v>248</v>
      </c>
      <c r="U25" s="80">
        <v>4.0317270000000001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18862.588123000001</v>
      </c>
      <c r="I26" s="75">
        <v>20819.516641999999</v>
      </c>
      <c r="J26" s="76">
        <v>-1956.9285190000001</v>
      </c>
      <c r="L26" s="77"/>
      <c r="M26" s="78"/>
      <c r="N26" s="78" t="s">
        <v>118</v>
      </c>
      <c r="O26" s="78"/>
      <c r="P26" s="78"/>
      <c r="Q26" s="78"/>
      <c r="R26" s="78"/>
      <c r="S26" s="172">
        <v>3.0000000000000001E-6</v>
      </c>
      <c r="T26" s="172">
        <v>1.7E-5</v>
      </c>
      <c r="U26" s="80">
        <v>-1.4E-5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5012.217987</v>
      </c>
      <c r="I28" s="79">
        <v>4960.8028919999997</v>
      </c>
      <c r="J28" s="80">
        <v>51.415095000000001</v>
      </c>
      <c r="L28" s="77"/>
      <c r="M28" s="78"/>
      <c r="N28" s="78" t="s">
        <v>238</v>
      </c>
      <c r="O28" s="78"/>
      <c r="P28" s="78"/>
      <c r="Q28" s="78"/>
      <c r="R28" s="78"/>
      <c r="S28" s="79">
        <v>14.252006</v>
      </c>
      <c r="T28" s="79">
        <v>20.388506</v>
      </c>
      <c r="U28" s="80">
        <v>-6.1364999999999998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2515.7369960000001</v>
      </c>
      <c r="I29" s="79">
        <v>2846.8673570000001</v>
      </c>
      <c r="J29" s="80">
        <v>-331.13036099999999</v>
      </c>
      <c r="L29" s="77"/>
      <c r="M29" s="78"/>
      <c r="N29" s="78" t="s">
        <v>122</v>
      </c>
      <c r="O29" s="78"/>
      <c r="P29" s="78"/>
      <c r="Q29" s="78"/>
      <c r="R29" s="78"/>
      <c r="S29" s="79">
        <v>3.2861720000000001</v>
      </c>
      <c r="T29" s="79" t="s">
        <v>248</v>
      </c>
      <c r="U29" s="80">
        <v>3.2861720000000001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68.897271000000003</v>
      </c>
      <c r="I30" s="79">
        <v>77.471869999999996</v>
      </c>
      <c r="J30" s="80">
        <v>-8.5745989999999992</v>
      </c>
      <c r="L30" s="84" t="s">
        <v>124</v>
      </c>
      <c r="M30" s="85"/>
      <c r="N30" s="85"/>
      <c r="O30" s="85"/>
      <c r="P30" s="85"/>
      <c r="Q30" s="85"/>
      <c r="R30" s="85"/>
      <c r="S30" s="87">
        <v>0.155361</v>
      </c>
      <c r="T30" s="87">
        <v>-20.388522999999999</v>
      </c>
      <c r="U30" s="88">
        <v>20.543883999999998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-14463.856662</v>
      </c>
      <c r="T31" s="93">
        <v>-16442.159457000002</v>
      </c>
      <c r="U31" s="94">
        <v>1978.3027950000001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10153.686030000001</v>
      </c>
      <c r="I32" s="79">
        <v>11659.947265999999</v>
      </c>
      <c r="J32" s="80">
        <v>-1506.2612360000001</v>
      </c>
      <c r="L32" s="84" t="s">
        <v>128</v>
      </c>
      <c r="M32" s="85"/>
      <c r="N32" s="85"/>
      <c r="O32" s="85"/>
      <c r="P32" s="85"/>
      <c r="Q32" s="85"/>
      <c r="R32" s="85"/>
      <c r="S32" s="87">
        <v>13856.901559</v>
      </c>
      <c r="T32" s="95">
        <v>15426.560157</v>
      </c>
      <c r="U32" s="96">
        <v>-1569.658598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130</v>
      </c>
      <c r="M33" s="98"/>
      <c r="N33" s="98"/>
      <c r="O33" s="98"/>
      <c r="P33" s="98"/>
      <c r="Q33" s="98"/>
      <c r="R33" s="98"/>
      <c r="S33" s="99">
        <v>-606.95510300000001</v>
      </c>
      <c r="T33" s="100">
        <v>-1015.5993</v>
      </c>
      <c r="U33" s="101">
        <v>408.64419700000002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>
        <v>35.052399999999999</v>
      </c>
      <c r="I34" s="79">
        <v>36.316400000000002</v>
      </c>
      <c r="J34" s="80">
        <v>-1.264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536.50523799999996</v>
      </c>
      <c r="I35" s="79">
        <v>538.107394</v>
      </c>
      <c r="J35" s="80">
        <v>-1.6021559999999999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>
        <v>-0.11</v>
      </c>
      <c r="I37" s="79">
        <v>67.004777000000004</v>
      </c>
      <c r="J37" s="80">
        <v>-67.114777000000004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384.86387400000001</v>
      </c>
      <c r="I39" s="79">
        <v>314.22571900000003</v>
      </c>
      <c r="J39" s="80">
        <v>70.638154999999998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154.449444</v>
      </c>
      <c r="I40" s="79">
        <v>318.77296699999999</v>
      </c>
      <c r="J40" s="80">
        <v>-164.32352299999999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>
        <v>1.288883</v>
      </c>
      <c r="I42" s="79" t="s">
        <v>248</v>
      </c>
      <c r="J42" s="80">
        <v>1.288883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-14240.236606</v>
      </c>
      <c r="I43" s="99">
        <v>-16135.715048</v>
      </c>
      <c r="J43" s="104">
        <v>1895.4784420000001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3" t="s">
        <v>143</v>
      </c>
      <c r="B4" s="234"/>
      <c r="C4" s="234"/>
      <c r="D4" s="234"/>
      <c r="E4" s="234"/>
      <c r="F4" s="234"/>
      <c r="G4" s="235"/>
      <c r="H4" s="109" t="s">
        <v>240</v>
      </c>
      <c r="I4" s="110" t="s">
        <v>241</v>
      </c>
      <c r="J4" s="111" t="s">
        <v>3</v>
      </c>
      <c r="K4" s="105"/>
      <c r="L4" s="233" t="s">
        <v>143</v>
      </c>
      <c r="M4" s="234"/>
      <c r="N4" s="234"/>
      <c r="O4" s="234"/>
      <c r="P4" s="234"/>
      <c r="Q4" s="234"/>
      <c r="R4" s="235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36"/>
      <c r="B5" s="237"/>
      <c r="C5" s="237"/>
      <c r="D5" s="237"/>
      <c r="E5" s="237"/>
      <c r="F5" s="237"/>
      <c r="G5" s="238"/>
      <c r="H5" s="112" t="s">
        <v>144</v>
      </c>
      <c r="I5" s="113" t="s">
        <v>145</v>
      </c>
      <c r="J5" s="114" t="s">
        <v>146</v>
      </c>
      <c r="K5" s="105"/>
      <c r="L5" s="236"/>
      <c r="M5" s="237"/>
      <c r="N5" s="237"/>
      <c r="O5" s="237"/>
      <c r="P5" s="237"/>
      <c r="Q5" s="237"/>
      <c r="R5" s="238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4618.1729539999997</v>
      </c>
      <c r="I7" s="75">
        <v>4684.1100990000004</v>
      </c>
      <c r="J7" s="76">
        <v>-65.937145000000001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258947.29537099999</v>
      </c>
      <c r="T7" s="75">
        <v>273113.69980499998</v>
      </c>
      <c r="U7" s="76">
        <v>-14166.404434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39" t="s">
        <v>248</v>
      </c>
      <c r="T8" s="239" t="s">
        <v>248</v>
      </c>
      <c r="U8" s="240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41" t="s">
        <v>152</v>
      </c>
      <c r="O9" s="241"/>
      <c r="P9" s="241"/>
      <c r="Q9" s="241"/>
      <c r="R9" s="242"/>
      <c r="S9" s="239"/>
      <c r="T9" s="239"/>
      <c r="U9" s="240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99.671238000000002</v>
      </c>
      <c r="T11" s="79" t="s">
        <v>248</v>
      </c>
      <c r="U11" s="80">
        <v>99.671238000000002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69.696594000000005</v>
      </c>
      <c r="T12" s="79">
        <v>1545.6222660000001</v>
      </c>
      <c r="U12" s="80">
        <v>-1475.9256720000001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43" t="s">
        <v>156</v>
      </c>
      <c r="D14" s="243"/>
      <c r="E14" s="243"/>
      <c r="F14" s="243"/>
      <c r="G14" s="244"/>
      <c r="H14" s="239" t="s">
        <v>248</v>
      </c>
      <c r="I14" s="239" t="s">
        <v>248</v>
      </c>
      <c r="J14" s="240" t="s">
        <v>248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69.696594000000005</v>
      </c>
      <c r="T14" s="79">
        <v>1545.6222660000001</v>
      </c>
      <c r="U14" s="80">
        <v>-1475.9256720000001</v>
      </c>
    </row>
    <row r="15" spans="1:21" ht="15.95" customHeight="1">
      <c r="A15" s="77"/>
      <c r="B15" s="78"/>
      <c r="C15" s="245" t="s">
        <v>157</v>
      </c>
      <c r="D15" s="245"/>
      <c r="E15" s="245"/>
      <c r="F15" s="245"/>
      <c r="G15" s="246"/>
      <c r="H15" s="239"/>
      <c r="I15" s="239"/>
      <c r="J15" s="240"/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258777.927539</v>
      </c>
      <c r="T15" s="79">
        <v>271566.72753899998</v>
      </c>
      <c r="U15" s="80">
        <v>-12788.8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140.99726999999999</v>
      </c>
      <c r="I16" s="79">
        <v>153.01873000000001</v>
      </c>
      <c r="J16" s="80">
        <v>-12.021459999999999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>
        <v>1.35</v>
      </c>
      <c r="U16" s="80">
        <v>-1.35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2615.4548580000001</v>
      </c>
      <c r="I17" s="79">
        <v>2849.889263</v>
      </c>
      <c r="J17" s="80">
        <v>-234.434405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707.88762499999996</v>
      </c>
      <c r="I18" s="79">
        <v>706.97647800000004</v>
      </c>
      <c r="J18" s="80">
        <v>0.91114700000000004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258771.162434</v>
      </c>
      <c r="T18" s="75">
        <v>271509.913283</v>
      </c>
      <c r="U18" s="76">
        <v>-12738.750849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>
        <v>12.784641000000001</v>
      </c>
      <c r="I19" s="79">
        <v>1.592076</v>
      </c>
      <c r="J19" s="80">
        <v>11.192565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68.475239999999999</v>
      </c>
      <c r="T19" s="79">
        <v>18.308916</v>
      </c>
      <c r="U19" s="80">
        <v>50.166324000000003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>
        <v>351.18088599999999</v>
      </c>
      <c r="I20" s="79">
        <v>214.53457499999999</v>
      </c>
      <c r="J20" s="80">
        <v>136.646311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2.7871939999999999</v>
      </c>
      <c r="T20" s="79">
        <v>1.5943670000000001</v>
      </c>
      <c r="U20" s="80">
        <v>1.1928270000000001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>
        <v>351.18088599999999</v>
      </c>
      <c r="I21" s="79">
        <v>214.53457499999999</v>
      </c>
      <c r="J21" s="80">
        <v>136.646311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2.7871939999999999</v>
      </c>
      <c r="T22" s="79">
        <v>1.5943670000000001</v>
      </c>
      <c r="U22" s="80">
        <v>1.1928270000000001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258699.9</v>
      </c>
      <c r="T24" s="79">
        <v>271488.65999999997</v>
      </c>
      <c r="U24" s="80">
        <v>-12788.76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789.86767399999997</v>
      </c>
      <c r="I25" s="79">
        <v>758.09897699999999</v>
      </c>
      <c r="J25" s="80">
        <v>31.768697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>
        <v>1.35</v>
      </c>
      <c r="U25" s="80">
        <v>-1.35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18389.704068999999</v>
      </c>
      <c r="I26" s="75">
        <v>21390.672928</v>
      </c>
      <c r="J26" s="76">
        <v>-3000.9688590000001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176.132937</v>
      </c>
      <c r="T26" s="87">
        <v>1603.7865220000001</v>
      </c>
      <c r="U26" s="88">
        <v>-1427.653585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-13819.173595</v>
      </c>
      <c r="T27" s="87">
        <v>-15388.832193</v>
      </c>
      <c r="U27" s="88">
        <v>1569.658598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5616.3313719999996</v>
      </c>
      <c r="I28" s="79">
        <v>5703.2420350000002</v>
      </c>
      <c r="J28" s="80">
        <v>-86.910663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2515.7369960000001</v>
      </c>
      <c r="I29" s="79">
        <v>2846.8673570000001</v>
      </c>
      <c r="J29" s="80">
        <v>-331.13036099999999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68.897271000000003</v>
      </c>
      <c r="I30" s="79">
        <v>77.471869999999996</v>
      </c>
      <c r="J30" s="80">
        <v>-8.5745989999999992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10153.686030000001</v>
      </c>
      <c r="I32" s="79">
        <v>12726.775266000001</v>
      </c>
      <c r="J32" s="80">
        <v>-2573.0892359999998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>
        <v>35.052399999999999</v>
      </c>
      <c r="I34" s="79">
        <v>36.316400000000002</v>
      </c>
      <c r="J34" s="80">
        <v>-1.264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>
        <v>18.002552999999999</v>
      </c>
      <c r="I35" s="75">
        <v>18.114796999999999</v>
      </c>
      <c r="J35" s="76">
        <v>-0.112244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>
        <v>18.002552999999999</v>
      </c>
      <c r="I36" s="79">
        <v>18.114796999999999</v>
      </c>
      <c r="J36" s="80">
        <v>-0.112244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37.727964</v>
      </c>
      <c r="T36" s="75">
        <v>37.727964</v>
      </c>
      <c r="U36" s="76" t="s">
        <v>248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241.77797000000001</v>
      </c>
      <c r="I37" s="75">
        <v>304.170683</v>
      </c>
      <c r="J37" s="76">
        <v>-62.392713000000001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241.77797000000001</v>
      </c>
      <c r="I38" s="79">
        <v>304.170683</v>
      </c>
      <c r="J38" s="80">
        <v>-62.392713000000001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37.727964</v>
      </c>
      <c r="T39" s="79">
        <v>37.727964</v>
      </c>
      <c r="U39" s="80" t="s">
        <v>248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-37.727964</v>
      </c>
      <c r="T43" s="87">
        <v>-37.727964</v>
      </c>
      <c r="U43" s="88" t="s">
        <v>248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-13856.901559</v>
      </c>
      <c r="T44" s="87">
        <v>-15426.560157</v>
      </c>
      <c r="U44" s="88">
        <v>1569.658598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13856.901559</v>
      </c>
      <c r="T45" s="87">
        <v>15426.560157</v>
      </c>
      <c r="U45" s="88">
        <v>-1569.658598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-13995.306532000001</v>
      </c>
      <c r="I47" s="99">
        <v>-16992.618715000001</v>
      </c>
      <c r="J47" s="104">
        <v>2997.312183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H1" sqref="H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59" t="s">
        <v>202</v>
      </c>
      <c r="B5" s="260"/>
      <c r="C5" s="260"/>
      <c r="D5" s="261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4" t="s">
        <v>208</v>
      </c>
      <c r="K5" s="265"/>
      <c r="L5" s="150" t="s">
        <v>209</v>
      </c>
    </row>
    <row r="6" spans="1:12" ht="15" customHeight="1">
      <c r="A6" s="259" t="s">
        <v>210</v>
      </c>
      <c r="B6" s="260"/>
      <c r="C6" s="260"/>
      <c r="D6" s="261"/>
      <c r="E6" s="151">
        <v>72803.775204999998</v>
      </c>
      <c r="F6" s="151">
        <v>-166156.687095</v>
      </c>
      <c r="G6" s="151">
        <v>8379.7821029999996</v>
      </c>
      <c r="H6" s="151">
        <v>111156.04592800001</v>
      </c>
      <c r="I6" s="151" t="s">
        <v>248</v>
      </c>
      <c r="J6" s="262" t="s">
        <v>248</v>
      </c>
      <c r="K6" s="263"/>
      <c r="L6" s="151">
        <v>26182.916141000002</v>
      </c>
    </row>
    <row r="7" spans="1:12" ht="15" customHeight="1">
      <c r="A7" s="259" t="s">
        <v>211</v>
      </c>
      <c r="B7" s="260"/>
      <c r="C7" s="260"/>
      <c r="D7" s="261"/>
      <c r="E7" s="151" t="s">
        <v>248</v>
      </c>
      <c r="F7" s="151">
        <v>-14463.856662</v>
      </c>
      <c r="G7" s="151">
        <v>3509.9494829999999</v>
      </c>
      <c r="H7" s="151">
        <v>13856.901559</v>
      </c>
      <c r="I7" s="151" t="s">
        <v>248</v>
      </c>
      <c r="J7" s="262" t="s">
        <v>248</v>
      </c>
      <c r="K7" s="263"/>
      <c r="L7" s="151">
        <v>2902.9943800000001</v>
      </c>
    </row>
    <row r="8" spans="1:12" ht="15" customHeight="1">
      <c r="A8" s="259" t="s">
        <v>212</v>
      </c>
      <c r="B8" s="260"/>
      <c r="C8" s="260"/>
      <c r="D8" s="261"/>
      <c r="E8" s="151">
        <v>72803.775204999998</v>
      </c>
      <c r="F8" s="151">
        <v>-180620.54375700001</v>
      </c>
      <c r="G8" s="151">
        <v>11889.731586</v>
      </c>
      <c r="H8" s="151">
        <v>125012.947487</v>
      </c>
      <c r="I8" s="151" t="s">
        <v>248</v>
      </c>
      <c r="J8" s="262" t="s">
        <v>248</v>
      </c>
      <c r="K8" s="263"/>
      <c r="L8" s="151">
        <v>29085.910521000002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47" t="s">
        <v>215</v>
      </c>
      <c r="B14" s="248"/>
      <c r="C14" s="248"/>
      <c r="D14" s="249"/>
      <c r="E14" s="154" t="s">
        <v>216</v>
      </c>
      <c r="F14" s="154" t="s">
        <v>217</v>
      </c>
      <c r="G14" s="154" t="s">
        <v>218</v>
      </c>
      <c r="H14" s="154" t="s">
        <v>219</v>
      </c>
      <c r="I14" s="247" t="s">
        <v>220</v>
      </c>
      <c r="J14" s="248"/>
      <c r="K14" s="248"/>
      <c r="L14" s="249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26182.916141000002</v>
      </c>
      <c r="I15" s="247"/>
      <c r="J15" s="248"/>
      <c r="K15" s="248"/>
      <c r="L15" s="249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47"/>
      <c r="J16" s="248"/>
      <c r="K16" s="248"/>
      <c r="L16" s="249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47"/>
      <c r="J17" s="248"/>
      <c r="K17" s="248"/>
      <c r="L17" s="249"/>
    </row>
    <row r="18" spans="1:12" ht="35.25" customHeight="1">
      <c r="A18" s="155"/>
      <c r="B18" s="156" t="s">
        <v>224</v>
      </c>
      <c r="C18" s="156"/>
      <c r="D18" s="157"/>
      <c r="E18" s="160"/>
      <c r="F18" s="160">
        <v>182.87271200000001</v>
      </c>
      <c r="G18" s="158"/>
      <c r="H18" s="158"/>
      <c r="I18" s="256" t="s">
        <v>252</v>
      </c>
      <c r="J18" s="257"/>
      <c r="K18" s="257"/>
      <c r="L18" s="258"/>
    </row>
    <row r="19" spans="1:12" ht="15" customHeight="1">
      <c r="A19" s="155"/>
      <c r="B19" s="156" t="s">
        <v>225</v>
      </c>
      <c r="C19" s="156"/>
      <c r="D19" s="157"/>
      <c r="E19" s="160"/>
      <c r="F19" s="160"/>
      <c r="G19" s="158"/>
      <c r="H19" s="158"/>
      <c r="I19" s="250"/>
      <c r="J19" s="251"/>
      <c r="K19" s="251"/>
      <c r="L19" s="252"/>
    </row>
    <row r="20" spans="1:12" ht="18.75" customHeight="1">
      <c r="A20" s="155"/>
      <c r="B20" s="156" t="s">
        <v>226</v>
      </c>
      <c r="C20" s="156"/>
      <c r="D20" s="157"/>
      <c r="E20" s="160">
        <v>2980.3393809999998</v>
      </c>
      <c r="F20" s="160"/>
      <c r="G20" s="158"/>
      <c r="H20" s="158"/>
      <c r="I20" s="256" t="s">
        <v>251</v>
      </c>
      <c r="J20" s="257"/>
      <c r="K20" s="257"/>
      <c r="L20" s="258"/>
    </row>
    <row r="21" spans="1:12" ht="15" customHeight="1">
      <c r="A21" s="155"/>
      <c r="B21" s="161" t="s">
        <v>227</v>
      </c>
      <c r="C21" s="161"/>
      <c r="D21" s="162"/>
      <c r="E21" s="163">
        <v>2980.3393809999998</v>
      </c>
      <c r="F21" s="163">
        <v>182.87271200000001</v>
      </c>
      <c r="G21" s="163">
        <v>2797.4666689999999</v>
      </c>
      <c r="H21" s="158"/>
      <c r="I21" s="247"/>
      <c r="J21" s="248"/>
      <c r="K21" s="248"/>
      <c r="L21" s="249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47"/>
      <c r="J22" s="248"/>
      <c r="K22" s="248"/>
      <c r="L22" s="249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47"/>
      <c r="J23" s="248"/>
      <c r="K23" s="248"/>
      <c r="L23" s="249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47"/>
      <c r="J24" s="248"/>
      <c r="K24" s="248"/>
      <c r="L24" s="249"/>
    </row>
    <row r="25" spans="1:12" ht="36" customHeight="1">
      <c r="A25" s="155"/>
      <c r="B25" s="156" t="s">
        <v>231</v>
      </c>
      <c r="C25" s="156"/>
      <c r="D25" s="157"/>
      <c r="E25" s="160">
        <v>173.16618600000001</v>
      </c>
      <c r="F25" s="160"/>
      <c r="G25" s="158"/>
      <c r="H25" s="158"/>
      <c r="I25" s="253" t="s">
        <v>250</v>
      </c>
      <c r="J25" s="254"/>
      <c r="K25" s="254"/>
      <c r="L25" s="255"/>
    </row>
    <row r="26" spans="1:12" ht="15" customHeight="1">
      <c r="A26" s="155"/>
      <c r="B26" s="161" t="s">
        <v>227</v>
      </c>
      <c r="C26" s="161"/>
      <c r="D26" s="162"/>
      <c r="E26" s="163">
        <v>173.16618600000001</v>
      </c>
      <c r="F26" s="163"/>
      <c r="G26" s="163">
        <v>173.16618600000001</v>
      </c>
      <c r="H26" s="158"/>
      <c r="I26" s="247"/>
      <c r="J26" s="248"/>
      <c r="K26" s="248"/>
      <c r="L26" s="249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47"/>
      <c r="J27" s="248"/>
      <c r="K27" s="248"/>
      <c r="L27" s="249"/>
    </row>
    <row r="28" spans="1:12" ht="15" customHeight="1">
      <c r="A28" s="155"/>
      <c r="B28" s="156" t="s">
        <v>233</v>
      </c>
      <c r="C28" s="156"/>
      <c r="D28" s="157"/>
      <c r="E28" s="160">
        <v>2.9996800000000001</v>
      </c>
      <c r="F28" s="160"/>
      <c r="G28" s="158"/>
      <c r="H28" s="158"/>
      <c r="I28" s="250"/>
      <c r="J28" s="251"/>
      <c r="K28" s="251"/>
      <c r="L28" s="252"/>
    </row>
    <row r="29" spans="1:12" ht="15" customHeight="1">
      <c r="A29" s="155"/>
      <c r="B29" s="156" t="s">
        <v>234</v>
      </c>
      <c r="C29" s="156"/>
      <c r="D29" s="157"/>
      <c r="E29" s="160"/>
      <c r="F29" s="160">
        <v>70.638154999999998</v>
      </c>
      <c r="G29" s="158"/>
      <c r="H29" s="158"/>
      <c r="I29" s="250"/>
      <c r="J29" s="251"/>
      <c r="K29" s="251"/>
      <c r="L29" s="252"/>
    </row>
    <row r="30" spans="1:12" ht="15" customHeight="1">
      <c r="A30" s="155"/>
      <c r="B30" s="161" t="s">
        <v>227</v>
      </c>
      <c r="C30" s="161"/>
      <c r="D30" s="162"/>
      <c r="E30" s="163">
        <v>2.9996800000000001</v>
      </c>
      <c r="F30" s="163">
        <v>70.638154999999998</v>
      </c>
      <c r="G30" s="163">
        <v>-67.638475</v>
      </c>
      <c r="H30" s="158"/>
      <c r="I30" s="247"/>
      <c r="J30" s="248"/>
      <c r="K30" s="248"/>
      <c r="L30" s="249"/>
    </row>
    <row r="31" spans="1:12" ht="15" customHeight="1">
      <c r="A31" s="155" t="s">
        <v>235</v>
      </c>
      <c r="B31" s="156"/>
      <c r="C31" s="156"/>
      <c r="D31" s="157"/>
      <c r="E31" s="163">
        <v>3156.5052470000001</v>
      </c>
      <c r="F31" s="163">
        <v>253.51086699999999</v>
      </c>
      <c r="G31" s="163">
        <v>2902.9943800000001</v>
      </c>
      <c r="H31" s="158"/>
      <c r="I31" s="247"/>
      <c r="J31" s="248"/>
      <c r="K31" s="248"/>
      <c r="L31" s="249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29085.910521000002</v>
      </c>
      <c r="I32" s="247"/>
      <c r="J32" s="248"/>
      <c r="K32" s="248"/>
      <c r="L32" s="249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3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S1" sqref="S1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V1" s="146"/>
      <c r="W1" s="147"/>
      <c r="X1" s="145"/>
      <c r="Y1" s="146"/>
      <c r="Z1" s="7" t="s">
        <v>249</v>
      </c>
    </row>
    <row r="2" spans="1:26">
      <c r="A2" s="174" t="s">
        <v>253</v>
      </c>
      <c r="B2" s="174"/>
      <c r="C2" s="174"/>
      <c r="D2" s="174"/>
      <c r="E2" s="174" t="s">
        <v>254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66" t="s">
        <v>255</v>
      </c>
      <c r="S3" s="266"/>
      <c r="T3" s="266"/>
      <c r="U3" s="266"/>
      <c r="V3" s="266"/>
      <c r="W3" s="266"/>
      <c r="X3" s="266"/>
    </row>
    <row r="4" spans="1:26" ht="14.25" thickBot="1">
      <c r="A4" s="177" t="s">
        <v>256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67" t="s">
        <v>214</v>
      </c>
      <c r="V4" s="268"/>
      <c r="W4" s="268"/>
      <c r="X4" s="268"/>
    </row>
    <row r="5" spans="1:26" ht="40.5" customHeight="1">
      <c r="A5" s="269" t="s">
        <v>257</v>
      </c>
      <c r="B5" s="270"/>
      <c r="C5" s="270"/>
      <c r="D5" s="273" t="s">
        <v>258</v>
      </c>
      <c r="E5" s="274"/>
      <c r="F5" s="275"/>
      <c r="G5" s="273" t="s">
        <v>259</v>
      </c>
      <c r="H5" s="276"/>
      <c r="I5" s="276"/>
      <c r="J5" s="273" t="s">
        <v>260</v>
      </c>
      <c r="K5" s="276"/>
      <c r="L5" s="276"/>
      <c r="M5" s="273" t="s">
        <v>261</v>
      </c>
      <c r="N5" s="276"/>
      <c r="O5" s="276"/>
      <c r="P5" s="273" t="s">
        <v>262</v>
      </c>
      <c r="Q5" s="276"/>
      <c r="R5" s="276"/>
      <c r="S5" s="273" t="s">
        <v>263</v>
      </c>
      <c r="T5" s="276"/>
      <c r="U5" s="276"/>
      <c r="V5" s="273" t="s">
        <v>264</v>
      </c>
      <c r="W5" s="276"/>
      <c r="X5" s="277"/>
    </row>
    <row r="6" spans="1:26" ht="14.25" thickBot="1">
      <c r="A6" s="271"/>
      <c r="B6" s="272"/>
      <c r="C6" s="272"/>
      <c r="D6" s="285" t="s">
        <v>265</v>
      </c>
      <c r="E6" s="286"/>
      <c r="F6" s="287"/>
      <c r="G6" s="278" t="s">
        <v>266</v>
      </c>
      <c r="H6" s="279"/>
      <c r="I6" s="279"/>
      <c r="J6" s="278" t="s">
        <v>267</v>
      </c>
      <c r="K6" s="279"/>
      <c r="L6" s="279"/>
      <c r="M6" s="278" t="s">
        <v>268</v>
      </c>
      <c r="N6" s="279"/>
      <c r="O6" s="279"/>
      <c r="P6" s="278" t="s">
        <v>269</v>
      </c>
      <c r="Q6" s="279"/>
      <c r="R6" s="279"/>
      <c r="S6" s="278" t="s">
        <v>270</v>
      </c>
      <c r="T6" s="279"/>
      <c r="U6" s="279"/>
      <c r="V6" s="278" t="s">
        <v>271</v>
      </c>
      <c r="W6" s="279"/>
      <c r="X6" s="280"/>
    </row>
    <row r="7" spans="1:26">
      <c r="A7" s="178" t="s">
        <v>272</v>
      </c>
      <c r="B7" s="179"/>
      <c r="C7" s="180"/>
      <c r="D7" s="281">
        <v>35467.567694999998</v>
      </c>
      <c r="E7" s="282"/>
      <c r="F7" s="283"/>
      <c r="G7" s="281">
        <v>27917.177215</v>
      </c>
      <c r="H7" s="282"/>
      <c r="I7" s="283"/>
      <c r="J7" s="281">
        <v>27923.124532999991</v>
      </c>
      <c r="K7" s="282"/>
      <c r="L7" s="283"/>
      <c r="M7" s="281">
        <v>35461.620376999999</v>
      </c>
      <c r="N7" s="282"/>
      <c r="O7" s="283"/>
      <c r="P7" s="281">
        <v>9998.8477060000005</v>
      </c>
      <c r="Q7" s="282"/>
      <c r="R7" s="283"/>
      <c r="S7" s="281">
        <v>439.24801000000002</v>
      </c>
      <c r="T7" s="282"/>
      <c r="U7" s="283"/>
      <c r="V7" s="281">
        <v>25462.772671000002</v>
      </c>
      <c r="W7" s="282"/>
      <c r="X7" s="284"/>
    </row>
    <row r="8" spans="1:26">
      <c r="A8" s="181"/>
      <c r="B8" s="182" t="s">
        <v>273</v>
      </c>
      <c r="C8" s="183"/>
      <c r="D8" s="291">
        <v>16458.817868999999</v>
      </c>
      <c r="E8" s="292"/>
      <c r="F8" s="293"/>
      <c r="G8" s="291">
        <v>8923.6731519999994</v>
      </c>
      <c r="H8" s="292"/>
      <c r="I8" s="293"/>
      <c r="J8" s="291">
        <v>8954.0861319999967</v>
      </c>
      <c r="K8" s="292"/>
      <c r="L8" s="293"/>
      <c r="M8" s="288">
        <v>16428.404889000001</v>
      </c>
      <c r="N8" s="289"/>
      <c r="O8" s="289"/>
      <c r="P8" s="288" t="s">
        <v>274</v>
      </c>
      <c r="Q8" s="289"/>
      <c r="R8" s="289"/>
      <c r="S8" s="288" t="s">
        <v>274</v>
      </c>
      <c r="T8" s="289"/>
      <c r="U8" s="289"/>
      <c r="V8" s="288">
        <v>16428.404889000001</v>
      </c>
      <c r="W8" s="289"/>
      <c r="X8" s="290"/>
    </row>
    <row r="9" spans="1:26">
      <c r="A9" s="181"/>
      <c r="B9" s="182" t="s">
        <v>275</v>
      </c>
      <c r="C9" s="183"/>
      <c r="D9" s="291">
        <v>18428.236562999999</v>
      </c>
      <c r="E9" s="292"/>
      <c r="F9" s="293"/>
      <c r="G9" s="291">
        <v>18039.479484</v>
      </c>
      <c r="H9" s="292"/>
      <c r="I9" s="293"/>
      <c r="J9" s="291">
        <v>18049.216268999993</v>
      </c>
      <c r="K9" s="292"/>
      <c r="L9" s="293"/>
      <c r="M9" s="288">
        <v>18418.499778000001</v>
      </c>
      <c r="N9" s="289"/>
      <c r="O9" s="289"/>
      <c r="P9" s="294">
        <v>9576.4816719999999</v>
      </c>
      <c r="Q9" s="295"/>
      <c r="R9" s="296"/>
      <c r="S9" s="288">
        <v>419.23177600000002</v>
      </c>
      <c r="T9" s="289"/>
      <c r="U9" s="289"/>
      <c r="V9" s="288">
        <v>8842.0181059999995</v>
      </c>
      <c r="W9" s="289"/>
      <c r="X9" s="290"/>
    </row>
    <row r="10" spans="1:26">
      <c r="A10" s="181"/>
      <c r="B10" s="182" t="s">
        <v>276</v>
      </c>
      <c r="C10" s="183"/>
      <c r="D10" s="291">
        <v>580.51326300000005</v>
      </c>
      <c r="E10" s="292"/>
      <c r="F10" s="293"/>
      <c r="G10" s="291">
        <v>954.02457900000002</v>
      </c>
      <c r="H10" s="292"/>
      <c r="I10" s="293"/>
      <c r="J10" s="291">
        <v>919.82213200000024</v>
      </c>
      <c r="K10" s="292"/>
      <c r="L10" s="293"/>
      <c r="M10" s="288">
        <v>614.71570999999994</v>
      </c>
      <c r="N10" s="289"/>
      <c r="O10" s="289"/>
      <c r="P10" s="291">
        <v>422.36603400000001</v>
      </c>
      <c r="Q10" s="292"/>
      <c r="R10" s="293"/>
      <c r="S10" s="288">
        <v>20.016234000000001</v>
      </c>
      <c r="T10" s="289"/>
      <c r="U10" s="289"/>
      <c r="V10" s="288">
        <v>192.34967599999999</v>
      </c>
      <c r="W10" s="289"/>
      <c r="X10" s="290"/>
    </row>
    <row r="11" spans="1:26">
      <c r="A11" s="181"/>
      <c r="B11" s="182" t="s">
        <v>277</v>
      </c>
      <c r="C11" s="183"/>
      <c r="D11" s="291" t="s">
        <v>274</v>
      </c>
      <c r="E11" s="292"/>
      <c r="F11" s="293"/>
      <c r="G11" s="291" t="s">
        <v>274</v>
      </c>
      <c r="H11" s="292"/>
      <c r="I11" s="293"/>
      <c r="J11" s="291" t="s">
        <v>274</v>
      </c>
      <c r="K11" s="292"/>
      <c r="L11" s="293"/>
      <c r="M11" s="288" t="s">
        <v>274</v>
      </c>
      <c r="N11" s="289"/>
      <c r="O11" s="289"/>
      <c r="P11" s="288" t="s">
        <v>274</v>
      </c>
      <c r="Q11" s="289"/>
      <c r="R11" s="289"/>
      <c r="S11" s="288" t="s">
        <v>274</v>
      </c>
      <c r="T11" s="289"/>
      <c r="U11" s="289"/>
      <c r="V11" s="288" t="s">
        <v>274</v>
      </c>
      <c r="W11" s="289"/>
      <c r="X11" s="290"/>
    </row>
    <row r="12" spans="1:26">
      <c r="A12" s="181"/>
      <c r="B12" s="182" t="s">
        <v>278</v>
      </c>
      <c r="C12" s="183"/>
      <c r="D12" s="291" t="s">
        <v>274</v>
      </c>
      <c r="E12" s="292"/>
      <c r="F12" s="293"/>
      <c r="G12" s="291" t="s">
        <v>274</v>
      </c>
      <c r="H12" s="292"/>
      <c r="I12" s="293"/>
      <c r="J12" s="291" t="s">
        <v>274</v>
      </c>
      <c r="K12" s="292"/>
      <c r="L12" s="293"/>
      <c r="M12" s="288" t="s">
        <v>274</v>
      </c>
      <c r="N12" s="289"/>
      <c r="O12" s="289"/>
      <c r="P12" s="291" t="s">
        <v>274</v>
      </c>
      <c r="Q12" s="292"/>
      <c r="R12" s="293"/>
      <c r="S12" s="288" t="s">
        <v>274</v>
      </c>
      <c r="T12" s="289"/>
      <c r="U12" s="289"/>
      <c r="V12" s="288" t="s">
        <v>274</v>
      </c>
      <c r="W12" s="289"/>
      <c r="X12" s="290"/>
    </row>
    <row r="13" spans="1:26">
      <c r="A13" s="181"/>
      <c r="B13" s="182" t="s">
        <v>279</v>
      </c>
      <c r="C13" s="183"/>
      <c r="D13" s="291" t="s">
        <v>274</v>
      </c>
      <c r="E13" s="292"/>
      <c r="F13" s="293"/>
      <c r="G13" s="291" t="s">
        <v>274</v>
      </c>
      <c r="H13" s="292"/>
      <c r="I13" s="293"/>
      <c r="J13" s="291" t="s">
        <v>274</v>
      </c>
      <c r="K13" s="292"/>
      <c r="L13" s="293"/>
      <c r="M13" s="288" t="s">
        <v>274</v>
      </c>
      <c r="N13" s="289"/>
      <c r="O13" s="289"/>
      <c r="P13" s="291" t="s">
        <v>274</v>
      </c>
      <c r="Q13" s="292"/>
      <c r="R13" s="293"/>
      <c r="S13" s="288" t="s">
        <v>274</v>
      </c>
      <c r="T13" s="289"/>
      <c r="U13" s="289"/>
      <c r="V13" s="288" t="s">
        <v>274</v>
      </c>
      <c r="W13" s="289"/>
      <c r="X13" s="290"/>
    </row>
    <row r="14" spans="1:26">
      <c r="A14" s="181"/>
      <c r="B14" s="182" t="s">
        <v>280</v>
      </c>
      <c r="C14" s="183"/>
      <c r="D14" s="291" t="s">
        <v>274</v>
      </c>
      <c r="E14" s="292"/>
      <c r="F14" s="293"/>
      <c r="G14" s="291" t="s">
        <v>274</v>
      </c>
      <c r="H14" s="292"/>
      <c r="I14" s="293"/>
      <c r="J14" s="291" t="s">
        <v>274</v>
      </c>
      <c r="K14" s="292"/>
      <c r="L14" s="293"/>
      <c r="M14" s="288" t="s">
        <v>274</v>
      </c>
      <c r="N14" s="289"/>
      <c r="O14" s="289"/>
      <c r="P14" s="291" t="s">
        <v>274</v>
      </c>
      <c r="Q14" s="292"/>
      <c r="R14" s="293"/>
      <c r="S14" s="288" t="s">
        <v>274</v>
      </c>
      <c r="T14" s="289"/>
      <c r="U14" s="289"/>
      <c r="V14" s="288" t="s">
        <v>274</v>
      </c>
      <c r="W14" s="289"/>
      <c r="X14" s="290"/>
    </row>
    <row r="15" spans="1:26">
      <c r="A15" s="181" t="s">
        <v>281</v>
      </c>
      <c r="B15" s="182"/>
      <c r="C15" s="183"/>
      <c r="D15" s="291" t="s">
        <v>274</v>
      </c>
      <c r="E15" s="292"/>
      <c r="F15" s="293"/>
      <c r="G15" s="291" t="s">
        <v>274</v>
      </c>
      <c r="H15" s="292"/>
      <c r="I15" s="293"/>
      <c r="J15" s="291" t="s">
        <v>274</v>
      </c>
      <c r="K15" s="292"/>
      <c r="L15" s="293"/>
      <c r="M15" s="291" t="s">
        <v>274</v>
      </c>
      <c r="N15" s="292"/>
      <c r="O15" s="293"/>
      <c r="P15" s="291" t="s">
        <v>274</v>
      </c>
      <c r="Q15" s="292"/>
      <c r="R15" s="293"/>
      <c r="S15" s="291" t="s">
        <v>274</v>
      </c>
      <c r="T15" s="292"/>
      <c r="U15" s="293"/>
      <c r="V15" s="288" t="s">
        <v>274</v>
      </c>
      <c r="W15" s="289"/>
      <c r="X15" s="290"/>
    </row>
    <row r="16" spans="1:26">
      <c r="A16" s="181"/>
      <c r="B16" s="182" t="s">
        <v>273</v>
      </c>
      <c r="C16" s="183"/>
      <c r="D16" s="291" t="s">
        <v>274</v>
      </c>
      <c r="E16" s="292"/>
      <c r="F16" s="293"/>
      <c r="G16" s="291" t="s">
        <v>274</v>
      </c>
      <c r="H16" s="292"/>
      <c r="I16" s="293"/>
      <c r="J16" s="291" t="s">
        <v>274</v>
      </c>
      <c r="K16" s="292"/>
      <c r="L16" s="293"/>
      <c r="M16" s="288" t="s">
        <v>274</v>
      </c>
      <c r="N16" s="289"/>
      <c r="O16" s="289"/>
      <c r="P16" s="288" t="s">
        <v>274</v>
      </c>
      <c r="Q16" s="289"/>
      <c r="R16" s="289"/>
      <c r="S16" s="288" t="s">
        <v>274</v>
      </c>
      <c r="T16" s="289"/>
      <c r="U16" s="289"/>
      <c r="V16" s="288" t="s">
        <v>274</v>
      </c>
      <c r="W16" s="289"/>
      <c r="X16" s="290"/>
    </row>
    <row r="17" spans="1:24">
      <c r="A17" s="181"/>
      <c r="B17" s="182" t="s">
        <v>275</v>
      </c>
      <c r="C17" s="183"/>
      <c r="D17" s="291" t="s">
        <v>274</v>
      </c>
      <c r="E17" s="292"/>
      <c r="F17" s="293"/>
      <c r="G17" s="291" t="s">
        <v>274</v>
      </c>
      <c r="H17" s="292"/>
      <c r="I17" s="293"/>
      <c r="J17" s="291" t="s">
        <v>274</v>
      </c>
      <c r="K17" s="292"/>
      <c r="L17" s="293"/>
      <c r="M17" s="288" t="s">
        <v>274</v>
      </c>
      <c r="N17" s="289"/>
      <c r="O17" s="289"/>
      <c r="P17" s="291" t="s">
        <v>274</v>
      </c>
      <c r="Q17" s="292"/>
      <c r="R17" s="293"/>
      <c r="S17" s="288" t="s">
        <v>274</v>
      </c>
      <c r="T17" s="289"/>
      <c r="U17" s="289"/>
      <c r="V17" s="288" t="s">
        <v>274</v>
      </c>
      <c r="W17" s="289"/>
      <c r="X17" s="290"/>
    </row>
    <row r="18" spans="1:24">
      <c r="A18" s="181"/>
      <c r="B18" s="182" t="s">
        <v>276</v>
      </c>
      <c r="C18" s="183"/>
      <c r="D18" s="291" t="s">
        <v>274</v>
      </c>
      <c r="E18" s="292"/>
      <c r="F18" s="293"/>
      <c r="G18" s="291" t="s">
        <v>274</v>
      </c>
      <c r="H18" s="292"/>
      <c r="I18" s="293"/>
      <c r="J18" s="291" t="s">
        <v>274</v>
      </c>
      <c r="K18" s="292"/>
      <c r="L18" s="293"/>
      <c r="M18" s="288" t="s">
        <v>274</v>
      </c>
      <c r="N18" s="289"/>
      <c r="O18" s="289"/>
      <c r="P18" s="291" t="s">
        <v>274</v>
      </c>
      <c r="Q18" s="292"/>
      <c r="R18" s="293"/>
      <c r="S18" s="288" t="s">
        <v>274</v>
      </c>
      <c r="T18" s="289"/>
      <c r="U18" s="289"/>
      <c r="V18" s="288" t="s">
        <v>274</v>
      </c>
      <c r="W18" s="289"/>
      <c r="X18" s="290"/>
    </row>
    <row r="19" spans="1:24">
      <c r="A19" s="181" t="s">
        <v>282</v>
      </c>
      <c r="B19" s="182"/>
      <c r="C19" s="183"/>
      <c r="D19" s="291">
        <v>1275.658293</v>
      </c>
      <c r="E19" s="292"/>
      <c r="F19" s="293"/>
      <c r="G19" s="291">
        <v>2243.3461430000002</v>
      </c>
      <c r="H19" s="292"/>
      <c r="I19" s="293"/>
      <c r="J19" s="291">
        <v>2235.8751280000001</v>
      </c>
      <c r="K19" s="292"/>
      <c r="L19" s="293"/>
      <c r="M19" s="288">
        <v>1283.129308</v>
      </c>
      <c r="N19" s="289"/>
      <c r="O19" s="289"/>
      <c r="P19" s="291">
        <v>1112.6598590000001</v>
      </c>
      <c r="Q19" s="292"/>
      <c r="R19" s="293"/>
      <c r="S19" s="288">
        <v>59.394264</v>
      </c>
      <c r="T19" s="289"/>
      <c r="U19" s="289"/>
      <c r="V19" s="288">
        <v>170.469449</v>
      </c>
      <c r="W19" s="289"/>
      <c r="X19" s="290"/>
    </row>
    <row r="20" spans="1:24">
      <c r="A20" s="181" t="s">
        <v>283</v>
      </c>
      <c r="B20" s="182"/>
      <c r="C20" s="183"/>
      <c r="D20" s="291" t="s">
        <v>274</v>
      </c>
      <c r="E20" s="292"/>
      <c r="F20" s="293"/>
      <c r="G20" s="291" t="s">
        <v>274</v>
      </c>
      <c r="H20" s="292"/>
      <c r="I20" s="293"/>
      <c r="J20" s="291" t="s">
        <v>274</v>
      </c>
      <c r="K20" s="292"/>
      <c r="L20" s="293"/>
      <c r="M20" s="288" t="s">
        <v>274</v>
      </c>
      <c r="N20" s="289"/>
      <c r="O20" s="289"/>
      <c r="P20" s="288" t="s">
        <v>274</v>
      </c>
      <c r="Q20" s="289"/>
      <c r="R20" s="289"/>
      <c r="S20" s="288" t="s">
        <v>274</v>
      </c>
      <c r="T20" s="289"/>
      <c r="U20" s="289"/>
      <c r="V20" s="288" t="s">
        <v>274</v>
      </c>
      <c r="W20" s="289"/>
      <c r="X20" s="290"/>
    </row>
    <row r="21" spans="1:24">
      <c r="A21" s="181" t="s">
        <v>284</v>
      </c>
      <c r="B21" s="182"/>
      <c r="C21" s="183"/>
      <c r="D21" s="291">
        <v>300.387744</v>
      </c>
      <c r="E21" s="292"/>
      <c r="F21" s="293"/>
      <c r="G21" s="291" t="s">
        <v>274</v>
      </c>
      <c r="H21" s="292"/>
      <c r="I21" s="293"/>
      <c r="J21" s="291" t="s">
        <v>274</v>
      </c>
      <c r="K21" s="292"/>
      <c r="L21" s="293"/>
      <c r="M21" s="288">
        <v>300.387744</v>
      </c>
      <c r="N21" s="289"/>
      <c r="O21" s="289"/>
      <c r="P21" s="291">
        <v>190.766673</v>
      </c>
      <c r="Q21" s="292"/>
      <c r="R21" s="293"/>
      <c r="S21" s="288">
        <v>37.727964</v>
      </c>
      <c r="T21" s="289"/>
      <c r="U21" s="289"/>
      <c r="V21" s="288">
        <v>109.621071</v>
      </c>
      <c r="W21" s="289"/>
      <c r="X21" s="290"/>
    </row>
    <row r="22" spans="1:24">
      <c r="A22" s="181" t="s">
        <v>285</v>
      </c>
      <c r="B22" s="182"/>
      <c r="C22" s="183"/>
      <c r="D22" s="291">
        <v>0.59508000000000005</v>
      </c>
      <c r="E22" s="292"/>
      <c r="F22" s="293"/>
      <c r="G22" s="291">
        <v>0.32400000000000001</v>
      </c>
      <c r="H22" s="292"/>
      <c r="I22" s="293"/>
      <c r="J22" s="291">
        <v>0.13500000000000012</v>
      </c>
      <c r="K22" s="292"/>
      <c r="L22" s="293"/>
      <c r="M22" s="288">
        <v>0.78408</v>
      </c>
      <c r="N22" s="289"/>
      <c r="O22" s="289"/>
      <c r="P22" s="297" t="s">
        <v>274</v>
      </c>
      <c r="Q22" s="298"/>
      <c r="R22" s="298"/>
      <c r="S22" s="288">
        <v>0.13500000000000001</v>
      </c>
      <c r="T22" s="289"/>
      <c r="U22" s="289"/>
      <c r="V22" s="288">
        <v>0.78408</v>
      </c>
      <c r="W22" s="289"/>
      <c r="X22" s="290"/>
    </row>
    <row r="23" spans="1:24">
      <c r="A23" s="181" t="s">
        <v>286</v>
      </c>
      <c r="B23" s="182"/>
      <c r="C23" s="183"/>
      <c r="D23" s="291" t="s">
        <v>274</v>
      </c>
      <c r="E23" s="292"/>
      <c r="F23" s="293"/>
      <c r="G23" s="291">
        <v>60.189419999999998</v>
      </c>
      <c r="H23" s="292"/>
      <c r="I23" s="293"/>
      <c r="J23" s="291">
        <v>5.55762</v>
      </c>
      <c r="K23" s="292"/>
      <c r="L23" s="293"/>
      <c r="M23" s="288">
        <v>54.631799999999998</v>
      </c>
      <c r="N23" s="289"/>
      <c r="O23" s="289"/>
      <c r="P23" s="288" t="s">
        <v>274</v>
      </c>
      <c r="Q23" s="289"/>
      <c r="R23" s="289"/>
      <c r="S23" s="288" t="s">
        <v>274</v>
      </c>
      <c r="T23" s="289"/>
      <c r="U23" s="289"/>
      <c r="V23" s="288">
        <v>54.631799999999998</v>
      </c>
      <c r="W23" s="289"/>
      <c r="X23" s="290"/>
    </row>
    <row r="24" spans="1:24" ht="14.25" thickBot="1">
      <c r="A24" s="307" t="s">
        <v>287</v>
      </c>
      <c r="B24" s="308"/>
      <c r="C24" s="309"/>
      <c r="D24" s="299">
        <v>37044.208811999997</v>
      </c>
      <c r="E24" s="300"/>
      <c r="F24" s="301"/>
      <c r="G24" s="299">
        <v>30221.036778000002</v>
      </c>
      <c r="H24" s="300"/>
      <c r="I24" s="301"/>
      <c r="J24" s="299">
        <v>30164.692280999992</v>
      </c>
      <c r="K24" s="300"/>
      <c r="L24" s="301"/>
      <c r="M24" s="299">
        <v>37100.553309000003</v>
      </c>
      <c r="N24" s="300"/>
      <c r="O24" s="301"/>
      <c r="P24" s="299">
        <v>11302.274238</v>
      </c>
      <c r="Q24" s="300"/>
      <c r="R24" s="301"/>
      <c r="S24" s="299">
        <v>536.50523800000008</v>
      </c>
      <c r="T24" s="300"/>
      <c r="U24" s="301"/>
      <c r="V24" s="299">
        <v>25798.279071000001</v>
      </c>
      <c r="W24" s="300"/>
      <c r="X24" s="302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288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67" t="s">
        <v>214</v>
      </c>
      <c r="P26" s="268"/>
      <c r="Q26" s="268"/>
      <c r="R26" s="268"/>
      <c r="S26" s="177"/>
      <c r="T26" s="177"/>
      <c r="U26" s="177"/>
      <c r="V26" s="177"/>
      <c r="W26" s="177"/>
      <c r="X26" s="177"/>
    </row>
    <row r="27" spans="1:24" ht="27" customHeight="1">
      <c r="A27" s="269" t="s">
        <v>257</v>
      </c>
      <c r="B27" s="270"/>
      <c r="C27" s="270"/>
      <c r="D27" s="303" t="s">
        <v>289</v>
      </c>
      <c r="E27" s="274"/>
      <c r="F27" s="275"/>
      <c r="G27" s="273" t="s">
        <v>259</v>
      </c>
      <c r="H27" s="276"/>
      <c r="I27" s="276"/>
      <c r="J27" s="273" t="s">
        <v>260</v>
      </c>
      <c r="K27" s="276"/>
      <c r="L27" s="276"/>
      <c r="M27" s="273" t="s">
        <v>290</v>
      </c>
      <c r="N27" s="276"/>
      <c r="O27" s="276"/>
      <c r="P27" s="273" t="s">
        <v>264</v>
      </c>
      <c r="Q27" s="276"/>
      <c r="R27" s="277"/>
      <c r="S27" s="177"/>
      <c r="T27" s="177"/>
      <c r="U27" s="177"/>
      <c r="V27" s="177"/>
      <c r="W27" s="177"/>
      <c r="X27" s="177"/>
    </row>
    <row r="28" spans="1:24" ht="14.25" thickBot="1">
      <c r="A28" s="271"/>
      <c r="B28" s="272"/>
      <c r="C28" s="272"/>
      <c r="D28" s="304" t="s">
        <v>291</v>
      </c>
      <c r="E28" s="305"/>
      <c r="F28" s="306"/>
      <c r="G28" s="310" t="s">
        <v>292</v>
      </c>
      <c r="H28" s="311"/>
      <c r="I28" s="311"/>
      <c r="J28" s="310" t="s">
        <v>293</v>
      </c>
      <c r="K28" s="311"/>
      <c r="L28" s="311"/>
      <c r="M28" s="310" t="s">
        <v>294</v>
      </c>
      <c r="N28" s="311"/>
      <c r="O28" s="311"/>
      <c r="P28" s="310" t="s">
        <v>295</v>
      </c>
      <c r="Q28" s="311"/>
      <c r="R28" s="312"/>
      <c r="S28" s="177"/>
      <c r="T28" s="177"/>
      <c r="U28" s="177"/>
      <c r="V28" s="177"/>
      <c r="W28" s="177"/>
      <c r="X28" s="177"/>
    </row>
    <row r="29" spans="1:24">
      <c r="A29" s="178" t="s">
        <v>272</v>
      </c>
      <c r="B29" s="179"/>
      <c r="C29" s="180"/>
      <c r="D29" s="281">
        <v>25.428439999999998</v>
      </c>
      <c r="E29" s="282"/>
      <c r="F29" s="283"/>
      <c r="G29" s="281" t="s">
        <v>274</v>
      </c>
      <c r="H29" s="282"/>
      <c r="I29" s="283"/>
      <c r="J29" s="281" t="s">
        <v>274</v>
      </c>
      <c r="K29" s="282"/>
      <c r="L29" s="283"/>
      <c r="M29" s="281" t="s">
        <v>274</v>
      </c>
      <c r="N29" s="282"/>
      <c r="O29" s="283"/>
      <c r="P29" s="281">
        <v>25.428439999999998</v>
      </c>
      <c r="Q29" s="282"/>
      <c r="R29" s="284"/>
      <c r="S29" s="177"/>
      <c r="T29" s="177"/>
      <c r="U29" s="177"/>
      <c r="V29" s="177"/>
      <c r="W29" s="177"/>
      <c r="X29" s="177"/>
    </row>
    <row r="30" spans="1:24">
      <c r="A30" s="181"/>
      <c r="B30" s="182" t="s">
        <v>296</v>
      </c>
      <c r="C30" s="183"/>
      <c r="D30" s="291" t="s">
        <v>274</v>
      </c>
      <c r="E30" s="292"/>
      <c r="F30" s="293"/>
      <c r="G30" s="291" t="s">
        <v>274</v>
      </c>
      <c r="H30" s="292"/>
      <c r="I30" s="293"/>
      <c r="J30" s="291" t="s">
        <v>274</v>
      </c>
      <c r="K30" s="292"/>
      <c r="L30" s="293"/>
      <c r="M30" s="288" t="s">
        <v>274</v>
      </c>
      <c r="N30" s="289"/>
      <c r="O30" s="289"/>
      <c r="P30" s="288" t="s">
        <v>274</v>
      </c>
      <c r="Q30" s="289"/>
      <c r="R30" s="290"/>
      <c r="S30" s="177"/>
      <c r="T30" s="177"/>
      <c r="U30" s="177"/>
      <c r="V30" s="177"/>
      <c r="W30" s="177"/>
      <c r="X30" s="177"/>
    </row>
    <row r="31" spans="1:24">
      <c r="A31" s="181"/>
      <c r="B31" s="182" t="s">
        <v>297</v>
      </c>
      <c r="C31" s="183"/>
      <c r="D31" s="291">
        <v>25.428439999999998</v>
      </c>
      <c r="E31" s="292"/>
      <c r="F31" s="293"/>
      <c r="G31" s="291" t="s">
        <v>274</v>
      </c>
      <c r="H31" s="292"/>
      <c r="I31" s="293"/>
      <c r="J31" s="291" t="s">
        <v>274</v>
      </c>
      <c r="K31" s="292"/>
      <c r="L31" s="293"/>
      <c r="M31" s="288" t="s">
        <v>274</v>
      </c>
      <c r="N31" s="289"/>
      <c r="O31" s="289"/>
      <c r="P31" s="288">
        <v>25.428439999999998</v>
      </c>
      <c r="Q31" s="289"/>
      <c r="R31" s="290"/>
      <c r="S31" s="177"/>
      <c r="T31" s="177"/>
      <c r="U31" s="177"/>
      <c r="V31" s="177"/>
      <c r="W31" s="177"/>
      <c r="X31" s="177"/>
    </row>
    <row r="32" spans="1:24">
      <c r="A32" s="181" t="s">
        <v>281</v>
      </c>
      <c r="B32" s="182"/>
      <c r="C32" s="183"/>
      <c r="D32" s="291" t="s">
        <v>274</v>
      </c>
      <c r="E32" s="292"/>
      <c r="F32" s="293"/>
      <c r="G32" s="291" t="s">
        <v>274</v>
      </c>
      <c r="H32" s="292"/>
      <c r="I32" s="293"/>
      <c r="J32" s="291" t="s">
        <v>274</v>
      </c>
      <c r="K32" s="292"/>
      <c r="L32" s="293"/>
      <c r="M32" s="291" t="s">
        <v>274</v>
      </c>
      <c r="N32" s="292"/>
      <c r="O32" s="293"/>
      <c r="P32" s="291" t="s">
        <v>274</v>
      </c>
      <c r="Q32" s="292"/>
      <c r="R32" s="313"/>
      <c r="S32" s="177"/>
      <c r="T32" s="177"/>
      <c r="U32" s="177"/>
      <c r="V32" s="177"/>
      <c r="W32" s="177"/>
      <c r="X32" s="177"/>
    </row>
    <row r="33" spans="1:26">
      <c r="A33" s="181"/>
      <c r="B33" s="182" t="s">
        <v>296</v>
      </c>
      <c r="C33" s="183"/>
      <c r="D33" s="291" t="s">
        <v>274</v>
      </c>
      <c r="E33" s="292"/>
      <c r="F33" s="293"/>
      <c r="G33" s="291" t="s">
        <v>274</v>
      </c>
      <c r="H33" s="292"/>
      <c r="I33" s="293"/>
      <c r="J33" s="291" t="s">
        <v>274</v>
      </c>
      <c r="K33" s="292"/>
      <c r="L33" s="293"/>
      <c r="M33" s="288" t="s">
        <v>274</v>
      </c>
      <c r="N33" s="289"/>
      <c r="O33" s="289"/>
      <c r="P33" s="288" t="s">
        <v>274</v>
      </c>
      <c r="Q33" s="289"/>
      <c r="R33" s="290"/>
      <c r="S33" s="177"/>
      <c r="T33" s="177"/>
      <c r="U33" s="177"/>
      <c r="V33" s="177"/>
      <c r="W33" s="177"/>
      <c r="X33" s="177"/>
    </row>
    <row r="34" spans="1:26">
      <c r="A34" s="181"/>
      <c r="B34" s="182" t="s">
        <v>297</v>
      </c>
      <c r="C34" s="183"/>
      <c r="D34" s="291" t="s">
        <v>274</v>
      </c>
      <c r="E34" s="292"/>
      <c r="F34" s="293"/>
      <c r="G34" s="291" t="s">
        <v>274</v>
      </c>
      <c r="H34" s="292"/>
      <c r="I34" s="293"/>
      <c r="J34" s="291" t="s">
        <v>274</v>
      </c>
      <c r="K34" s="292"/>
      <c r="L34" s="293"/>
      <c r="M34" s="288" t="s">
        <v>274</v>
      </c>
      <c r="N34" s="289"/>
      <c r="O34" s="289"/>
      <c r="P34" s="288" t="s">
        <v>274</v>
      </c>
      <c r="Q34" s="289"/>
      <c r="R34" s="290"/>
      <c r="S34" s="177"/>
      <c r="T34" s="177"/>
      <c r="U34" s="177"/>
      <c r="V34" s="177"/>
      <c r="W34" s="177"/>
      <c r="X34" s="177"/>
    </row>
    <row r="35" spans="1:26" ht="14.25" thickBot="1">
      <c r="A35" s="307" t="s">
        <v>287</v>
      </c>
      <c r="B35" s="308"/>
      <c r="C35" s="309"/>
      <c r="D35" s="299">
        <v>25.428439999999998</v>
      </c>
      <c r="E35" s="300"/>
      <c r="F35" s="301"/>
      <c r="G35" s="299" t="s">
        <v>274</v>
      </c>
      <c r="H35" s="300"/>
      <c r="I35" s="301"/>
      <c r="J35" s="299" t="s">
        <v>274</v>
      </c>
      <c r="K35" s="300"/>
      <c r="L35" s="301"/>
      <c r="M35" s="299" t="s">
        <v>274</v>
      </c>
      <c r="N35" s="300"/>
      <c r="O35" s="301"/>
      <c r="P35" s="299">
        <v>25.428439999999998</v>
      </c>
      <c r="Q35" s="300"/>
      <c r="R35" s="302"/>
      <c r="S35" s="177"/>
      <c r="T35" s="177"/>
      <c r="U35" s="177"/>
      <c r="V35" s="177"/>
      <c r="W35" s="177"/>
      <c r="X35" s="177"/>
    </row>
    <row r="37" spans="1:26">
      <c r="V37" s="146"/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9"/>
  <sheetViews>
    <sheetView view="pageBreakPreview" topLeftCell="A32" zoomScaleNormal="100" zoomScaleSheetLayoutView="100" workbookViewId="0">
      <selection activeCell="AF50" sqref="AF50"/>
    </sheetView>
  </sheetViews>
  <sheetFormatPr defaultRowHeight="20.100000000000001" customHeight="1"/>
  <cols>
    <col min="1" max="1" width="4.625" style="185" customWidth="1"/>
    <col min="2" max="26" width="3.625" style="185" customWidth="1"/>
    <col min="27" max="38" width="12.25" style="185" customWidth="1"/>
    <col min="39" max="51" width="3.625" style="185" customWidth="1"/>
    <col min="52" max="256" width="9" style="185"/>
    <col min="257" max="257" width="4.625" style="185" customWidth="1"/>
    <col min="258" max="282" width="3.625" style="185" customWidth="1"/>
    <col min="283" max="294" width="12.25" style="185" customWidth="1"/>
    <col min="295" max="307" width="3.625" style="185" customWidth="1"/>
    <col min="308" max="512" width="9" style="185"/>
    <col min="513" max="513" width="4.625" style="185" customWidth="1"/>
    <col min="514" max="538" width="3.625" style="185" customWidth="1"/>
    <col min="539" max="550" width="12.25" style="185" customWidth="1"/>
    <col min="551" max="563" width="3.625" style="185" customWidth="1"/>
    <col min="564" max="768" width="9" style="185"/>
    <col min="769" max="769" width="4.625" style="185" customWidth="1"/>
    <col min="770" max="794" width="3.625" style="185" customWidth="1"/>
    <col min="795" max="806" width="12.25" style="185" customWidth="1"/>
    <col min="807" max="819" width="3.625" style="185" customWidth="1"/>
    <col min="820" max="1024" width="9" style="185"/>
    <col min="1025" max="1025" width="4.625" style="185" customWidth="1"/>
    <col min="1026" max="1050" width="3.625" style="185" customWidth="1"/>
    <col min="1051" max="1062" width="12.25" style="185" customWidth="1"/>
    <col min="1063" max="1075" width="3.625" style="185" customWidth="1"/>
    <col min="1076" max="1280" width="9" style="185"/>
    <col min="1281" max="1281" width="4.625" style="185" customWidth="1"/>
    <col min="1282" max="1306" width="3.625" style="185" customWidth="1"/>
    <col min="1307" max="1318" width="12.25" style="185" customWidth="1"/>
    <col min="1319" max="1331" width="3.625" style="185" customWidth="1"/>
    <col min="1332" max="1536" width="9" style="185"/>
    <col min="1537" max="1537" width="4.625" style="185" customWidth="1"/>
    <col min="1538" max="1562" width="3.625" style="185" customWidth="1"/>
    <col min="1563" max="1574" width="12.25" style="185" customWidth="1"/>
    <col min="1575" max="1587" width="3.625" style="185" customWidth="1"/>
    <col min="1588" max="1792" width="9" style="185"/>
    <col min="1793" max="1793" width="4.625" style="185" customWidth="1"/>
    <col min="1794" max="1818" width="3.625" style="185" customWidth="1"/>
    <col min="1819" max="1830" width="12.25" style="185" customWidth="1"/>
    <col min="1831" max="1843" width="3.625" style="185" customWidth="1"/>
    <col min="1844" max="2048" width="9" style="185"/>
    <col min="2049" max="2049" width="4.625" style="185" customWidth="1"/>
    <col min="2050" max="2074" width="3.625" style="185" customWidth="1"/>
    <col min="2075" max="2086" width="12.25" style="185" customWidth="1"/>
    <col min="2087" max="2099" width="3.625" style="185" customWidth="1"/>
    <col min="2100" max="2304" width="9" style="185"/>
    <col min="2305" max="2305" width="4.625" style="185" customWidth="1"/>
    <col min="2306" max="2330" width="3.625" style="185" customWidth="1"/>
    <col min="2331" max="2342" width="12.25" style="185" customWidth="1"/>
    <col min="2343" max="2355" width="3.625" style="185" customWidth="1"/>
    <col min="2356" max="2560" width="9" style="185"/>
    <col min="2561" max="2561" width="4.625" style="185" customWidth="1"/>
    <col min="2562" max="2586" width="3.625" style="185" customWidth="1"/>
    <col min="2587" max="2598" width="12.25" style="185" customWidth="1"/>
    <col min="2599" max="2611" width="3.625" style="185" customWidth="1"/>
    <col min="2612" max="2816" width="9" style="185"/>
    <col min="2817" max="2817" width="4.625" style="185" customWidth="1"/>
    <col min="2818" max="2842" width="3.625" style="185" customWidth="1"/>
    <col min="2843" max="2854" width="12.25" style="185" customWidth="1"/>
    <col min="2855" max="2867" width="3.625" style="185" customWidth="1"/>
    <col min="2868" max="3072" width="9" style="185"/>
    <col min="3073" max="3073" width="4.625" style="185" customWidth="1"/>
    <col min="3074" max="3098" width="3.625" style="185" customWidth="1"/>
    <col min="3099" max="3110" width="12.25" style="185" customWidth="1"/>
    <col min="3111" max="3123" width="3.625" style="185" customWidth="1"/>
    <col min="3124" max="3328" width="9" style="185"/>
    <col min="3329" max="3329" width="4.625" style="185" customWidth="1"/>
    <col min="3330" max="3354" width="3.625" style="185" customWidth="1"/>
    <col min="3355" max="3366" width="12.25" style="185" customWidth="1"/>
    <col min="3367" max="3379" width="3.625" style="185" customWidth="1"/>
    <col min="3380" max="3584" width="9" style="185"/>
    <col min="3585" max="3585" width="4.625" style="185" customWidth="1"/>
    <col min="3586" max="3610" width="3.625" style="185" customWidth="1"/>
    <col min="3611" max="3622" width="12.25" style="185" customWidth="1"/>
    <col min="3623" max="3635" width="3.625" style="185" customWidth="1"/>
    <col min="3636" max="3840" width="9" style="185"/>
    <col min="3841" max="3841" width="4.625" style="185" customWidth="1"/>
    <col min="3842" max="3866" width="3.625" style="185" customWidth="1"/>
    <col min="3867" max="3878" width="12.25" style="185" customWidth="1"/>
    <col min="3879" max="3891" width="3.625" style="185" customWidth="1"/>
    <col min="3892" max="4096" width="9" style="185"/>
    <col min="4097" max="4097" width="4.625" style="185" customWidth="1"/>
    <col min="4098" max="4122" width="3.625" style="185" customWidth="1"/>
    <col min="4123" max="4134" width="12.25" style="185" customWidth="1"/>
    <col min="4135" max="4147" width="3.625" style="185" customWidth="1"/>
    <col min="4148" max="4352" width="9" style="185"/>
    <col min="4353" max="4353" width="4.625" style="185" customWidth="1"/>
    <col min="4354" max="4378" width="3.625" style="185" customWidth="1"/>
    <col min="4379" max="4390" width="12.25" style="185" customWidth="1"/>
    <col min="4391" max="4403" width="3.625" style="185" customWidth="1"/>
    <col min="4404" max="4608" width="9" style="185"/>
    <col min="4609" max="4609" width="4.625" style="185" customWidth="1"/>
    <col min="4610" max="4634" width="3.625" style="185" customWidth="1"/>
    <col min="4635" max="4646" width="12.25" style="185" customWidth="1"/>
    <col min="4647" max="4659" width="3.625" style="185" customWidth="1"/>
    <col min="4660" max="4864" width="9" style="185"/>
    <col min="4865" max="4865" width="4.625" style="185" customWidth="1"/>
    <col min="4866" max="4890" width="3.625" style="185" customWidth="1"/>
    <col min="4891" max="4902" width="12.25" style="185" customWidth="1"/>
    <col min="4903" max="4915" width="3.625" style="185" customWidth="1"/>
    <col min="4916" max="5120" width="9" style="185"/>
    <col min="5121" max="5121" width="4.625" style="185" customWidth="1"/>
    <col min="5122" max="5146" width="3.625" style="185" customWidth="1"/>
    <col min="5147" max="5158" width="12.25" style="185" customWidth="1"/>
    <col min="5159" max="5171" width="3.625" style="185" customWidth="1"/>
    <col min="5172" max="5376" width="9" style="185"/>
    <col min="5377" max="5377" width="4.625" style="185" customWidth="1"/>
    <col min="5378" max="5402" width="3.625" style="185" customWidth="1"/>
    <col min="5403" max="5414" width="12.25" style="185" customWidth="1"/>
    <col min="5415" max="5427" width="3.625" style="185" customWidth="1"/>
    <col min="5428" max="5632" width="9" style="185"/>
    <col min="5633" max="5633" width="4.625" style="185" customWidth="1"/>
    <col min="5634" max="5658" width="3.625" style="185" customWidth="1"/>
    <col min="5659" max="5670" width="12.25" style="185" customWidth="1"/>
    <col min="5671" max="5683" width="3.625" style="185" customWidth="1"/>
    <col min="5684" max="5888" width="9" style="185"/>
    <col min="5889" max="5889" width="4.625" style="185" customWidth="1"/>
    <col min="5890" max="5914" width="3.625" style="185" customWidth="1"/>
    <col min="5915" max="5926" width="12.25" style="185" customWidth="1"/>
    <col min="5927" max="5939" width="3.625" style="185" customWidth="1"/>
    <col min="5940" max="6144" width="9" style="185"/>
    <col min="6145" max="6145" width="4.625" style="185" customWidth="1"/>
    <col min="6146" max="6170" width="3.625" style="185" customWidth="1"/>
    <col min="6171" max="6182" width="12.25" style="185" customWidth="1"/>
    <col min="6183" max="6195" width="3.625" style="185" customWidth="1"/>
    <col min="6196" max="6400" width="9" style="185"/>
    <col min="6401" max="6401" width="4.625" style="185" customWidth="1"/>
    <col min="6402" max="6426" width="3.625" style="185" customWidth="1"/>
    <col min="6427" max="6438" width="12.25" style="185" customWidth="1"/>
    <col min="6439" max="6451" width="3.625" style="185" customWidth="1"/>
    <col min="6452" max="6656" width="9" style="185"/>
    <col min="6657" max="6657" width="4.625" style="185" customWidth="1"/>
    <col min="6658" max="6682" width="3.625" style="185" customWidth="1"/>
    <col min="6683" max="6694" width="12.25" style="185" customWidth="1"/>
    <col min="6695" max="6707" width="3.625" style="185" customWidth="1"/>
    <col min="6708" max="6912" width="9" style="185"/>
    <col min="6913" max="6913" width="4.625" style="185" customWidth="1"/>
    <col min="6914" max="6938" width="3.625" style="185" customWidth="1"/>
    <col min="6939" max="6950" width="12.25" style="185" customWidth="1"/>
    <col min="6951" max="6963" width="3.625" style="185" customWidth="1"/>
    <col min="6964" max="7168" width="9" style="185"/>
    <col min="7169" max="7169" width="4.625" style="185" customWidth="1"/>
    <col min="7170" max="7194" width="3.625" style="185" customWidth="1"/>
    <col min="7195" max="7206" width="12.25" style="185" customWidth="1"/>
    <col min="7207" max="7219" width="3.625" style="185" customWidth="1"/>
    <col min="7220" max="7424" width="9" style="185"/>
    <col min="7425" max="7425" width="4.625" style="185" customWidth="1"/>
    <col min="7426" max="7450" width="3.625" style="185" customWidth="1"/>
    <col min="7451" max="7462" width="12.25" style="185" customWidth="1"/>
    <col min="7463" max="7475" width="3.625" style="185" customWidth="1"/>
    <col min="7476" max="7680" width="9" style="185"/>
    <col min="7681" max="7681" width="4.625" style="185" customWidth="1"/>
    <col min="7682" max="7706" width="3.625" style="185" customWidth="1"/>
    <col min="7707" max="7718" width="12.25" style="185" customWidth="1"/>
    <col min="7719" max="7731" width="3.625" style="185" customWidth="1"/>
    <col min="7732" max="7936" width="9" style="185"/>
    <col min="7937" max="7937" width="4.625" style="185" customWidth="1"/>
    <col min="7938" max="7962" width="3.625" style="185" customWidth="1"/>
    <col min="7963" max="7974" width="12.25" style="185" customWidth="1"/>
    <col min="7975" max="7987" width="3.625" style="185" customWidth="1"/>
    <col min="7988" max="8192" width="9" style="185"/>
    <col min="8193" max="8193" width="4.625" style="185" customWidth="1"/>
    <col min="8194" max="8218" width="3.625" style="185" customWidth="1"/>
    <col min="8219" max="8230" width="12.25" style="185" customWidth="1"/>
    <col min="8231" max="8243" width="3.625" style="185" customWidth="1"/>
    <col min="8244" max="8448" width="9" style="185"/>
    <col min="8449" max="8449" width="4.625" style="185" customWidth="1"/>
    <col min="8450" max="8474" width="3.625" style="185" customWidth="1"/>
    <col min="8475" max="8486" width="12.25" style="185" customWidth="1"/>
    <col min="8487" max="8499" width="3.625" style="185" customWidth="1"/>
    <col min="8500" max="8704" width="9" style="185"/>
    <col min="8705" max="8705" width="4.625" style="185" customWidth="1"/>
    <col min="8706" max="8730" width="3.625" style="185" customWidth="1"/>
    <col min="8731" max="8742" width="12.25" style="185" customWidth="1"/>
    <col min="8743" max="8755" width="3.625" style="185" customWidth="1"/>
    <col min="8756" max="8960" width="9" style="185"/>
    <col min="8961" max="8961" width="4.625" style="185" customWidth="1"/>
    <col min="8962" max="8986" width="3.625" style="185" customWidth="1"/>
    <col min="8987" max="8998" width="12.25" style="185" customWidth="1"/>
    <col min="8999" max="9011" width="3.625" style="185" customWidth="1"/>
    <col min="9012" max="9216" width="9" style="185"/>
    <col min="9217" max="9217" width="4.625" style="185" customWidth="1"/>
    <col min="9218" max="9242" width="3.625" style="185" customWidth="1"/>
    <col min="9243" max="9254" width="12.25" style="185" customWidth="1"/>
    <col min="9255" max="9267" width="3.625" style="185" customWidth="1"/>
    <col min="9268" max="9472" width="9" style="185"/>
    <col min="9473" max="9473" width="4.625" style="185" customWidth="1"/>
    <col min="9474" max="9498" width="3.625" style="185" customWidth="1"/>
    <col min="9499" max="9510" width="12.25" style="185" customWidth="1"/>
    <col min="9511" max="9523" width="3.625" style="185" customWidth="1"/>
    <col min="9524" max="9728" width="9" style="185"/>
    <col min="9729" max="9729" width="4.625" style="185" customWidth="1"/>
    <col min="9730" max="9754" width="3.625" style="185" customWidth="1"/>
    <col min="9755" max="9766" width="12.25" style="185" customWidth="1"/>
    <col min="9767" max="9779" width="3.625" style="185" customWidth="1"/>
    <col min="9780" max="9984" width="9" style="185"/>
    <col min="9985" max="9985" width="4.625" style="185" customWidth="1"/>
    <col min="9986" max="10010" width="3.625" style="185" customWidth="1"/>
    <col min="10011" max="10022" width="12.25" style="185" customWidth="1"/>
    <col min="10023" max="10035" width="3.625" style="185" customWidth="1"/>
    <col min="10036" max="10240" width="9" style="185"/>
    <col min="10241" max="10241" width="4.625" style="185" customWidth="1"/>
    <col min="10242" max="10266" width="3.625" style="185" customWidth="1"/>
    <col min="10267" max="10278" width="12.25" style="185" customWidth="1"/>
    <col min="10279" max="10291" width="3.625" style="185" customWidth="1"/>
    <col min="10292" max="10496" width="9" style="185"/>
    <col min="10497" max="10497" width="4.625" style="185" customWidth="1"/>
    <col min="10498" max="10522" width="3.625" style="185" customWidth="1"/>
    <col min="10523" max="10534" width="12.25" style="185" customWidth="1"/>
    <col min="10535" max="10547" width="3.625" style="185" customWidth="1"/>
    <col min="10548" max="10752" width="9" style="185"/>
    <col min="10753" max="10753" width="4.625" style="185" customWidth="1"/>
    <col min="10754" max="10778" width="3.625" style="185" customWidth="1"/>
    <col min="10779" max="10790" width="12.25" style="185" customWidth="1"/>
    <col min="10791" max="10803" width="3.625" style="185" customWidth="1"/>
    <col min="10804" max="11008" width="9" style="185"/>
    <col min="11009" max="11009" width="4.625" style="185" customWidth="1"/>
    <col min="11010" max="11034" width="3.625" style="185" customWidth="1"/>
    <col min="11035" max="11046" width="12.25" style="185" customWidth="1"/>
    <col min="11047" max="11059" width="3.625" style="185" customWidth="1"/>
    <col min="11060" max="11264" width="9" style="185"/>
    <col min="11265" max="11265" width="4.625" style="185" customWidth="1"/>
    <col min="11266" max="11290" width="3.625" style="185" customWidth="1"/>
    <col min="11291" max="11302" width="12.25" style="185" customWidth="1"/>
    <col min="11303" max="11315" width="3.625" style="185" customWidth="1"/>
    <col min="11316" max="11520" width="9" style="185"/>
    <col min="11521" max="11521" width="4.625" style="185" customWidth="1"/>
    <col min="11522" max="11546" width="3.625" style="185" customWidth="1"/>
    <col min="11547" max="11558" width="12.25" style="185" customWidth="1"/>
    <col min="11559" max="11571" width="3.625" style="185" customWidth="1"/>
    <col min="11572" max="11776" width="9" style="185"/>
    <col min="11777" max="11777" width="4.625" style="185" customWidth="1"/>
    <col min="11778" max="11802" width="3.625" style="185" customWidth="1"/>
    <col min="11803" max="11814" width="12.25" style="185" customWidth="1"/>
    <col min="11815" max="11827" width="3.625" style="185" customWidth="1"/>
    <col min="11828" max="12032" width="9" style="185"/>
    <col min="12033" max="12033" width="4.625" style="185" customWidth="1"/>
    <col min="12034" max="12058" width="3.625" style="185" customWidth="1"/>
    <col min="12059" max="12070" width="12.25" style="185" customWidth="1"/>
    <col min="12071" max="12083" width="3.625" style="185" customWidth="1"/>
    <col min="12084" max="12288" width="9" style="185"/>
    <col min="12289" max="12289" width="4.625" style="185" customWidth="1"/>
    <col min="12290" max="12314" width="3.625" style="185" customWidth="1"/>
    <col min="12315" max="12326" width="12.25" style="185" customWidth="1"/>
    <col min="12327" max="12339" width="3.625" style="185" customWidth="1"/>
    <col min="12340" max="12544" width="9" style="185"/>
    <col min="12545" max="12545" width="4.625" style="185" customWidth="1"/>
    <col min="12546" max="12570" width="3.625" style="185" customWidth="1"/>
    <col min="12571" max="12582" width="12.25" style="185" customWidth="1"/>
    <col min="12583" max="12595" width="3.625" style="185" customWidth="1"/>
    <col min="12596" max="12800" width="9" style="185"/>
    <col min="12801" max="12801" width="4.625" style="185" customWidth="1"/>
    <col min="12802" max="12826" width="3.625" style="185" customWidth="1"/>
    <col min="12827" max="12838" width="12.25" style="185" customWidth="1"/>
    <col min="12839" max="12851" width="3.625" style="185" customWidth="1"/>
    <col min="12852" max="13056" width="9" style="185"/>
    <col min="13057" max="13057" width="4.625" style="185" customWidth="1"/>
    <col min="13058" max="13082" width="3.625" style="185" customWidth="1"/>
    <col min="13083" max="13094" width="12.25" style="185" customWidth="1"/>
    <col min="13095" max="13107" width="3.625" style="185" customWidth="1"/>
    <col min="13108" max="13312" width="9" style="185"/>
    <col min="13313" max="13313" width="4.625" style="185" customWidth="1"/>
    <col min="13314" max="13338" width="3.625" style="185" customWidth="1"/>
    <col min="13339" max="13350" width="12.25" style="185" customWidth="1"/>
    <col min="13351" max="13363" width="3.625" style="185" customWidth="1"/>
    <col min="13364" max="13568" width="9" style="185"/>
    <col min="13569" max="13569" width="4.625" style="185" customWidth="1"/>
    <col min="13570" max="13594" width="3.625" style="185" customWidth="1"/>
    <col min="13595" max="13606" width="12.25" style="185" customWidth="1"/>
    <col min="13607" max="13619" width="3.625" style="185" customWidth="1"/>
    <col min="13620" max="13824" width="9" style="185"/>
    <col min="13825" max="13825" width="4.625" style="185" customWidth="1"/>
    <col min="13826" max="13850" width="3.625" style="185" customWidth="1"/>
    <col min="13851" max="13862" width="12.25" style="185" customWidth="1"/>
    <col min="13863" max="13875" width="3.625" style="185" customWidth="1"/>
    <col min="13876" max="14080" width="9" style="185"/>
    <col min="14081" max="14081" width="4.625" style="185" customWidth="1"/>
    <col min="14082" max="14106" width="3.625" style="185" customWidth="1"/>
    <col min="14107" max="14118" width="12.25" style="185" customWidth="1"/>
    <col min="14119" max="14131" width="3.625" style="185" customWidth="1"/>
    <col min="14132" max="14336" width="9" style="185"/>
    <col min="14337" max="14337" width="4.625" style="185" customWidth="1"/>
    <col min="14338" max="14362" width="3.625" style="185" customWidth="1"/>
    <col min="14363" max="14374" width="12.25" style="185" customWidth="1"/>
    <col min="14375" max="14387" width="3.625" style="185" customWidth="1"/>
    <col min="14388" max="14592" width="9" style="185"/>
    <col min="14593" max="14593" width="4.625" style="185" customWidth="1"/>
    <col min="14594" max="14618" width="3.625" style="185" customWidth="1"/>
    <col min="14619" max="14630" width="12.25" style="185" customWidth="1"/>
    <col min="14631" max="14643" width="3.625" style="185" customWidth="1"/>
    <col min="14644" max="14848" width="9" style="185"/>
    <col min="14849" max="14849" width="4.625" style="185" customWidth="1"/>
    <col min="14850" max="14874" width="3.625" style="185" customWidth="1"/>
    <col min="14875" max="14886" width="12.25" style="185" customWidth="1"/>
    <col min="14887" max="14899" width="3.625" style="185" customWidth="1"/>
    <col min="14900" max="15104" width="9" style="185"/>
    <col min="15105" max="15105" width="4.625" style="185" customWidth="1"/>
    <col min="15106" max="15130" width="3.625" style="185" customWidth="1"/>
    <col min="15131" max="15142" width="12.25" style="185" customWidth="1"/>
    <col min="15143" max="15155" width="3.625" style="185" customWidth="1"/>
    <col min="15156" max="15360" width="9" style="185"/>
    <col min="15361" max="15361" width="4.625" style="185" customWidth="1"/>
    <col min="15362" max="15386" width="3.625" style="185" customWidth="1"/>
    <col min="15387" max="15398" width="12.25" style="185" customWidth="1"/>
    <col min="15399" max="15411" width="3.625" style="185" customWidth="1"/>
    <col min="15412" max="15616" width="9" style="185"/>
    <col min="15617" max="15617" width="4.625" style="185" customWidth="1"/>
    <col min="15618" max="15642" width="3.625" style="185" customWidth="1"/>
    <col min="15643" max="15654" width="12.25" style="185" customWidth="1"/>
    <col min="15655" max="15667" width="3.625" style="185" customWidth="1"/>
    <col min="15668" max="15872" width="9" style="185"/>
    <col min="15873" max="15873" width="4.625" style="185" customWidth="1"/>
    <col min="15874" max="15898" width="3.625" style="185" customWidth="1"/>
    <col min="15899" max="15910" width="12.25" style="185" customWidth="1"/>
    <col min="15911" max="15923" width="3.625" style="185" customWidth="1"/>
    <col min="15924" max="16128" width="9" style="185"/>
    <col min="16129" max="16129" width="4.625" style="185" customWidth="1"/>
    <col min="16130" max="16154" width="3.625" style="185" customWidth="1"/>
    <col min="16155" max="16166" width="12.25" style="185" customWidth="1"/>
    <col min="16167" max="16179" width="3.625" style="185" customWidth="1"/>
    <col min="16180" max="16384" width="9" style="185"/>
  </cols>
  <sheetData>
    <row r="1" spans="1:51" ht="20.100000000000001" customHeight="1">
      <c r="Z1" s="147"/>
      <c r="AA1" s="145"/>
      <c r="AB1" s="146"/>
      <c r="AC1" s="7" t="s">
        <v>249</v>
      </c>
    </row>
    <row r="2" spans="1:51" ht="18" customHeight="1">
      <c r="A2" s="184" t="s">
        <v>298</v>
      </c>
    </row>
    <row r="3" spans="1:51" ht="9.9499999999999993" customHeight="1">
      <c r="A3" s="184"/>
    </row>
    <row r="4" spans="1:51" ht="20.100000000000001" customHeight="1" thickBot="1">
      <c r="A4" s="185" t="s">
        <v>299</v>
      </c>
      <c r="U4" s="342" t="s">
        <v>214</v>
      </c>
      <c r="V4" s="343"/>
      <c r="W4" s="343"/>
      <c r="X4" s="343"/>
    </row>
    <row r="5" spans="1:51" ht="18.95" customHeight="1" thickBot="1">
      <c r="A5" s="488" t="s">
        <v>257</v>
      </c>
      <c r="B5" s="489"/>
      <c r="C5" s="489"/>
      <c r="D5" s="489"/>
      <c r="E5" s="489"/>
      <c r="F5" s="489"/>
      <c r="G5" s="489"/>
      <c r="H5" s="490" t="s">
        <v>300</v>
      </c>
      <c r="I5" s="491"/>
      <c r="J5" s="491"/>
      <c r="K5" s="490" t="s">
        <v>259</v>
      </c>
      <c r="L5" s="491"/>
      <c r="M5" s="491"/>
      <c r="N5" s="490" t="s">
        <v>260</v>
      </c>
      <c r="O5" s="491"/>
      <c r="P5" s="491"/>
      <c r="Q5" s="490" t="s">
        <v>264</v>
      </c>
      <c r="R5" s="491"/>
      <c r="S5" s="491"/>
      <c r="T5" s="492" t="s">
        <v>301</v>
      </c>
      <c r="U5" s="493"/>
      <c r="V5" s="490" t="s">
        <v>302</v>
      </c>
      <c r="W5" s="491"/>
      <c r="X5" s="494"/>
      <c r="AA5" s="484"/>
      <c r="AB5" s="485"/>
      <c r="AC5" s="485"/>
      <c r="AD5" s="485"/>
      <c r="AE5" s="485"/>
      <c r="AF5" s="485"/>
      <c r="AG5" s="485"/>
      <c r="AH5" s="186"/>
      <c r="AI5" s="473"/>
      <c r="AJ5" s="474"/>
      <c r="AK5" s="474"/>
      <c r="AL5" s="473"/>
      <c r="AM5" s="474"/>
      <c r="AN5" s="474"/>
      <c r="AO5" s="473"/>
      <c r="AP5" s="474"/>
      <c r="AQ5" s="474"/>
      <c r="AR5" s="473"/>
      <c r="AS5" s="474"/>
      <c r="AT5" s="474"/>
      <c r="AU5" s="486"/>
      <c r="AV5" s="487"/>
      <c r="AW5" s="473"/>
      <c r="AX5" s="474"/>
      <c r="AY5" s="474"/>
    </row>
    <row r="6" spans="1:51" ht="18" customHeight="1">
      <c r="A6" s="475" t="s">
        <v>303</v>
      </c>
      <c r="B6" s="476"/>
      <c r="C6" s="476"/>
      <c r="D6" s="476"/>
      <c r="E6" s="476"/>
      <c r="F6" s="476"/>
      <c r="G6" s="476"/>
      <c r="H6" s="477">
        <v>19.437999999999999</v>
      </c>
      <c r="I6" s="478"/>
      <c r="J6" s="479"/>
      <c r="K6" s="477">
        <v>2.7869999999999999</v>
      </c>
      <c r="L6" s="478"/>
      <c r="M6" s="479"/>
      <c r="N6" s="477">
        <v>0.61799999999999999</v>
      </c>
      <c r="O6" s="478"/>
      <c r="P6" s="479"/>
      <c r="Q6" s="477">
        <v>21.606999999999999</v>
      </c>
      <c r="R6" s="478"/>
      <c r="S6" s="479"/>
      <c r="T6" s="480" t="s">
        <v>304</v>
      </c>
      <c r="U6" s="480"/>
      <c r="V6" s="480">
        <v>21.606999999999999</v>
      </c>
      <c r="W6" s="480"/>
      <c r="X6" s="481"/>
      <c r="AB6" s="482"/>
      <c r="AC6" s="483"/>
      <c r="AD6" s="483"/>
      <c r="AE6" s="483"/>
      <c r="AF6" s="483"/>
      <c r="AG6" s="483"/>
      <c r="AH6" s="187"/>
      <c r="AI6" s="466"/>
      <c r="AJ6" s="467"/>
      <c r="AK6" s="467"/>
      <c r="AL6" s="466"/>
      <c r="AM6" s="467"/>
      <c r="AN6" s="467"/>
      <c r="AO6" s="466"/>
      <c r="AP6" s="467"/>
      <c r="AQ6" s="467"/>
      <c r="AR6" s="466"/>
      <c r="AS6" s="467"/>
      <c r="AT6" s="467"/>
      <c r="AU6" s="468"/>
      <c r="AV6" s="469"/>
      <c r="AW6" s="466"/>
      <c r="AX6" s="467"/>
      <c r="AY6" s="467"/>
    </row>
    <row r="7" spans="1:51" ht="18" customHeight="1" thickBot="1">
      <c r="A7" s="188"/>
      <c r="B7" s="470" t="s">
        <v>305</v>
      </c>
      <c r="C7" s="471"/>
      <c r="D7" s="471"/>
      <c r="E7" s="471"/>
      <c r="F7" s="471"/>
      <c r="G7" s="471"/>
      <c r="H7" s="455">
        <v>19.437999999999999</v>
      </c>
      <c r="I7" s="456"/>
      <c r="J7" s="472"/>
      <c r="K7" s="455">
        <v>2.7869999999999999</v>
      </c>
      <c r="L7" s="456"/>
      <c r="M7" s="472"/>
      <c r="N7" s="455">
        <v>0.61799999999999999</v>
      </c>
      <c r="O7" s="456"/>
      <c r="P7" s="472"/>
      <c r="Q7" s="455">
        <v>21.606999999999999</v>
      </c>
      <c r="R7" s="456"/>
      <c r="S7" s="472"/>
      <c r="T7" s="453" t="s">
        <v>248</v>
      </c>
      <c r="U7" s="454"/>
      <c r="V7" s="455">
        <v>21.606999999999999</v>
      </c>
      <c r="W7" s="456"/>
      <c r="X7" s="457"/>
      <c r="Y7" s="189"/>
    </row>
    <row r="8" spans="1:51" ht="18" customHeight="1" thickBot="1">
      <c r="A8" s="458" t="s">
        <v>287</v>
      </c>
      <c r="B8" s="459"/>
      <c r="C8" s="459"/>
      <c r="D8" s="459"/>
      <c r="E8" s="459"/>
      <c r="F8" s="459"/>
      <c r="G8" s="460"/>
      <c r="H8" s="461">
        <v>19.437999999999999</v>
      </c>
      <c r="I8" s="462"/>
      <c r="J8" s="463"/>
      <c r="K8" s="461">
        <v>2.7869999999999999</v>
      </c>
      <c r="L8" s="462"/>
      <c r="M8" s="463"/>
      <c r="N8" s="461">
        <v>0.61799999999999999</v>
      </c>
      <c r="O8" s="462"/>
      <c r="P8" s="463"/>
      <c r="Q8" s="461">
        <v>21.606999999999999</v>
      </c>
      <c r="R8" s="462"/>
      <c r="S8" s="463"/>
      <c r="T8" s="464" t="s">
        <v>248</v>
      </c>
      <c r="U8" s="464"/>
      <c r="V8" s="461">
        <v>21.606999999999999</v>
      </c>
      <c r="W8" s="462"/>
      <c r="X8" s="465"/>
    </row>
    <row r="9" spans="1:51" ht="18" customHeight="1"/>
    <row r="10" spans="1:51" ht="18" customHeight="1"/>
    <row r="11" spans="1:51" ht="18" customHeight="1">
      <c r="A11" s="184" t="s">
        <v>306</v>
      </c>
      <c r="B11" s="190"/>
      <c r="C11" s="191"/>
      <c r="D11" s="191"/>
      <c r="E11" s="191"/>
      <c r="F11" s="191"/>
      <c r="G11" s="191"/>
      <c r="H11" s="192"/>
      <c r="I11" s="193"/>
      <c r="J11" s="193"/>
      <c r="K11" s="192"/>
      <c r="L11" s="193"/>
      <c r="M11" s="193"/>
      <c r="N11" s="192"/>
      <c r="O11" s="193"/>
      <c r="P11" s="193"/>
      <c r="Q11" s="192"/>
      <c r="R11" s="193"/>
      <c r="S11" s="193"/>
      <c r="T11" s="192"/>
      <c r="U11" s="193"/>
      <c r="V11" s="192"/>
      <c r="W11" s="193"/>
      <c r="X11" s="193"/>
    </row>
    <row r="12" spans="1:51" ht="9.9499999999999993" customHeight="1">
      <c r="A12" s="184"/>
      <c r="B12" s="190"/>
      <c r="C12" s="191"/>
      <c r="D12" s="191"/>
      <c r="E12" s="191"/>
      <c r="F12" s="191"/>
      <c r="G12" s="191"/>
      <c r="H12" s="192"/>
      <c r="I12" s="193"/>
      <c r="J12" s="193"/>
      <c r="K12" s="192"/>
      <c r="L12" s="193"/>
      <c r="M12" s="193"/>
      <c r="N12" s="192"/>
      <c r="O12" s="193"/>
      <c r="P12" s="193"/>
      <c r="Q12" s="192"/>
      <c r="R12" s="193"/>
      <c r="S12" s="193"/>
      <c r="T12" s="192"/>
      <c r="U12" s="193"/>
      <c r="V12" s="192"/>
      <c r="W12" s="193"/>
      <c r="X12" s="193"/>
    </row>
    <row r="13" spans="1:51" ht="18" customHeight="1" thickBot="1">
      <c r="A13" s="185" t="s">
        <v>299</v>
      </c>
      <c r="B13" s="190"/>
      <c r="C13" s="191"/>
      <c r="D13" s="191"/>
      <c r="E13" s="191"/>
      <c r="F13" s="191"/>
      <c r="G13" s="191"/>
      <c r="H13" s="192"/>
      <c r="I13" s="193"/>
      <c r="J13" s="193"/>
      <c r="K13" s="194"/>
      <c r="L13" s="195"/>
      <c r="M13" s="195"/>
      <c r="N13" s="195"/>
      <c r="O13" s="193"/>
      <c r="P13" s="193"/>
      <c r="Q13" s="192"/>
      <c r="R13" s="193"/>
      <c r="S13" s="193"/>
      <c r="T13" s="364" t="s">
        <v>214</v>
      </c>
      <c r="U13" s="447"/>
      <c r="V13" s="447"/>
      <c r="W13" s="447"/>
      <c r="X13" s="193"/>
    </row>
    <row r="14" spans="1:51" ht="18" customHeight="1" thickBot="1">
      <c r="A14" s="366" t="s">
        <v>257</v>
      </c>
      <c r="B14" s="367"/>
      <c r="C14" s="368"/>
      <c r="D14" s="369" t="s">
        <v>307</v>
      </c>
      <c r="E14" s="370"/>
      <c r="F14" s="370"/>
      <c r="G14" s="370"/>
      <c r="H14" s="370"/>
      <c r="I14" s="370"/>
      <c r="J14" s="370"/>
      <c r="K14" s="370"/>
      <c r="L14" s="448"/>
      <c r="M14" s="449" t="s">
        <v>308</v>
      </c>
      <c r="N14" s="450"/>
      <c r="O14" s="450"/>
      <c r="P14" s="451"/>
      <c r="Q14" s="449" t="s">
        <v>309</v>
      </c>
      <c r="R14" s="450"/>
      <c r="S14" s="450"/>
      <c r="T14" s="451"/>
      <c r="U14" s="449" t="s">
        <v>310</v>
      </c>
      <c r="V14" s="450"/>
      <c r="W14" s="450"/>
      <c r="X14" s="452"/>
    </row>
    <row r="15" spans="1:51" ht="18" customHeight="1">
      <c r="A15" s="429" t="s">
        <v>311</v>
      </c>
      <c r="B15" s="430"/>
      <c r="C15" s="431"/>
      <c r="D15" s="438" t="s">
        <v>312</v>
      </c>
      <c r="E15" s="439"/>
      <c r="F15" s="439"/>
      <c r="G15" s="439"/>
      <c r="H15" s="439"/>
      <c r="I15" s="439"/>
      <c r="J15" s="439"/>
      <c r="K15" s="439"/>
      <c r="L15" s="440"/>
      <c r="M15" s="393">
        <v>34517.904999999999</v>
      </c>
      <c r="N15" s="394"/>
      <c r="O15" s="394"/>
      <c r="P15" s="395"/>
      <c r="Q15" s="441" t="s">
        <v>304</v>
      </c>
      <c r="R15" s="442"/>
      <c r="S15" s="442"/>
      <c r="T15" s="443"/>
      <c r="U15" s="444"/>
      <c r="V15" s="445"/>
      <c r="W15" s="445"/>
      <c r="X15" s="446"/>
      <c r="AA15" s="196"/>
      <c r="AB15" s="197"/>
    </row>
    <row r="16" spans="1:51" ht="18" customHeight="1">
      <c r="A16" s="432"/>
      <c r="B16" s="433"/>
      <c r="C16" s="434"/>
      <c r="D16" s="397" t="s">
        <v>313</v>
      </c>
      <c r="E16" s="398"/>
      <c r="F16" s="398"/>
      <c r="G16" s="398"/>
      <c r="H16" s="398"/>
      <c r="I16" s="398"/>
      <c r="J16" s="398"/>
      <c r="K16" s="398"/>
      <c r="L16" s="399"/>
      <c r="M16" s="400">
        <v>10069.41</v>
      </c>
      <c r="N16" s="401"/>
      <c r="O16" s="401"/>
      <c r="P16" s="402"/>
      <c r="Q16" s="400" t="s">
        <v>248</v>
      </c>
      <c r="R16" s="401"/>
      <c r="S16" s="401"/>
      <c r="T16" s="402"/>
      <c r="U16" s="423"/>
      <c r="V16" s="424"/>
      <c r="W16" s="424"/>
      <c r="X16" s="425"/>
      <c r="AA16" s="196"/>
      <c r="AB16" s="197"/>
    </row>
    <row r="17" spans="1:29" ht="18" customHeight="1">
      <c r="A17" s="432"/>
      <c r="B17" s="433"/>
      <c r="C17" s="434"/>
      <c r="D17" s="397" t="s">
        <v>314</v>
      </c>
      <c r="E17" s="398"/>
      <c r="F17" s="398"/>
      <c r="G17" s="398"/>
      <c r="H17" s="398"/>
      <c r="I17" s="398"/>
      <c r="J17" s="398"/>
      <c r="K17" s="398"/>
      <c r="L17" s="399"/>
      <c r="M17" s="400">
        <v>1000</v>
      </c>
      <c r="N17" s="401"/>
      <c r="O17" s="401"/>
      <c r="P17" s="402"/>
      <c r="Q17" s="400" t="s">
        <v>248</v>
      </c>
      <c r="R17" s="401"/>
      <c r="S17" s="401"/>
      <c r="T17" s="402"/>
      <c r="U17" s="423"/>
      <c r="V17" s="424"/>
      <c r="W17" s="424"/>
      <c r="X17" s="425"/>
      <c r="AA17" s="196"/>
      <c r="AB17" s="197"/>
    </row>
    <row r="18" spans="1:29" ht="18" customHeight="1">
      <c r="A18" s="432"/>
      <c r="B18" s="433"/>
      <c r="C18" s="434"/>
      <c r="D18" s="397" t="s">
        <v>315</v>
      </c>
      <c r="E18" s="398"/>
      <c r="F18" s="398"/>
      <c r="G18" s="398"/>
      <c r="H18" s="398"/>
      <c r="I18" s="398"/>
      <c r="J18" s="398"/>
      <c r="K18" s="398"/>
      <c r="L18" s="399"/>
      <c r="M18" s="400">
        <v>25</v>
      </c>
      <c r="N18" s="401"/>
      <c r="O18" s="401"/>
      <c r="P18" s="402"/>
      <c r="Q18" s="400" t="s">
        <v>248</v>
      </c>
      <c r="R18" s="401"/>
      <c r="S18" s="401"/>
      <c r="T18" s="402"/>
      <c r="U18" s="423"/>
      <c r="V18" s="424"/>
      <c r="W18" s="424"/>
      <c r="X18" s="425"/>
      <c r="AA18" s="196"/>
      <c r="AB18" s="197"/>
    </row>
    <row r="19" spans="1:29" ht="18" customHeight="1">
      <c r="A19" s="432"/>
      <c r="B19" s="433"/>
      <c r="C19" s="434"/>
      <c r="D19" s="397" t="s">
        <v>316</v>
      </c>
      <c r="E19" s="398"/>
      <c r="F19" s="398"/>
      <c r="G19" s="398"/>
      <c r="H19" s="398"/>
      <c r="I19" s="398"/>
      <c r="J19" s="398"/>
      <c r="K19" s="398"/>
      <c r="L19" s="399"/>
      <c r="M19" s="400">
        <v>20</v>
      </c>
      <c r="N19" s="401"/>
      <c r="O19" s="401"/>
      <c r="P19" s="402"/>
      <c r="Q19" s="400" t="s">
        <v>248</v>
      </c>
      <c r="R19" s="401"/>
      <c r="S19" s="401"/>
      <c r="T19" s="402"/>
      <c r="U19" s="423"/>
      <c r="V19" s="424"/>
      <c r="W19" s="424"/>
      <c r="X19" s="425"/>
      <c r="AA19" s="196"/>
      <c r="AB19" s="197"/>
    </row>
    <row r="20" spans="1:29" ht="18" customHeight="1">
      <c r="A20" s="432"/>
      <c r="B20" s="433"/>
      <c r="C20" s="434"/>
      <c r="D20" s="397" t="s">
        <v>317</v>
      </c>
      <c r="E20" s="398"/>
      <c r="F20" s="398"/>
      <c r="G20" s="398"/>
      <c r="H20" s="398"/>
      <c r="I20" s="398"/>
      <c r="J20" s="398"/>
      <c r="K20" s="398"/>
      <c r="L20" s="399"/>
      <c r="M20" s="400">
        <v>20</v>
      </c>
      <c r="N20" s="401"/>
      <c r="O20" s="401"/>
      <c r="P20" s="402"/>
      <c r="Q20" s="400" t="s">
        <v>248</v>
      </c>
      <c r="R20" s="401"/>
      <c r="S20" s="401"/>
      <c r="T20" s="402"/>
      <c r="U20" s="423"/>
      <c r="V20" s="424"/>
      <c r="W20" s="424"/>
      <c r="X20" s="425"/>
      <c r="AA20" s="196"/>
      <c r="AB20" s="197"/>
    </row>
    <row r="21" spans="1:29" ht="18" customHeight="1">
      <c r="A21" s="432"/>
      <c r="B21" s="433"/>
      <c r="C21" s="434"/>
      <c r="D21" s="397" t="s">
        <v>318</v>
      </c>
      <c r="E21" s="398"/>
      <c r="F21" s="398"/>
      <c r="G21" s="398"/>
      <c r="H21" s="398"/>
      <c r="I21" s="398"/>
      <c r="J21" s="398"/>
      <c r="K21" s="398"/>
      <c r="L21" s="399"/>
      <c r="M21" s="400">
        <v>47.688223999999998</v>
      </c>
      <c r="N21" s="401"/>
      <c r="O21" s="401"/>
      <c r="P21" s="402"/>
      <c r="Q21" s="400" t="s">
        <v>248</v>
      </c>
      <c r="R21" s="401"/>
      <c r="S21" s="401"/>
      <c r="T21" s="402"/>
      <c r="U21" s="423"/>
      <c r="V21" s="424"/>
      <c r="W21" s="424"/>
      <c r="X21" s="425"/>
      <c r="AA21" s="196"/>
      <c r="AB21" s="197"/>
    </row>
    <row r="22" spans="1:29" ht="18" customHeight="1" thickBot="1">
      <c r="A22" s="435"/>
      <c r="B22" s="436"/>
      <c r="C22" s="437"/>
      <c r="D22" s="426" t="s">
        <v>319</v>
      </c>
      <c r="E22" s="427"/>
      <c r="F22" s="427"/>
      <c r="G22" s="427"/>
      <c r="H22" s="427"/>
      <c r="I22" s="427"/>
      <c r="J22" s="427"/>
      <c r="K22" s="427"/>
      <c r="L22" s="428"/>
      <c r="M22" s="382">
        <v>45700.003224</v>
      </c>
      <c r="N22" s="383"/>
      <c r="O22" s="383"/>
      <c r="P22" s="384"/>
      <c r="Q22" s="382" t="s">
        <v>248</v>
      </c>
      <c r="R22" s="383"/>
      <c r="S22" s="383"/>
      <c r="T22" s="384"/>
      <c r="U22" s="382"/>
      <c r="V22" s="383"/>
      <c r="W22" s="383"/>
      <c r="X22" s="385"/>
      <c r="AA22" s="196"/>
      <c r="AB22" s="197"/>
    </row>
    <row r="23" spans="1:29" ht="18" customHeight="1" thickTop="1">
      <c r="A23" s="403" t="s">
        <v>320</v>
      </c>
      <c r="B23" s="404"/>
      <c r="C23" s="405"/>
      <c r="D23" s="412" t="s">
        <v>321</v>
      </c>
      <c r="E23" s="413"/>
      <c r="F23" s="413"/>
      <c r="G23" s="413"/>
      <c r="H23" s="413"/>
      <c r="I23" s="413"/>
      <c r="J23" s="413"/>
      <c r="K23" s="413"/>
      <c r="L23" s="414"/>
      <c r="M23" s="415">
        <v>300</v>
      </c>
      <c r="N23" s="416"/>
      <c r="O23" s="416"/>
      <c r="P23" s="417"/>
      <c r="Q23" s="415" t="s">
        <v>248</v>
      </c>
      <c r="R23" s="416"/>
      <c r="S23" s="416"/>
      <c r="T23" s="417"/>
      <c r="U23" s="415"/>
      <c r="V23" s="416"/>
      <c r="W23" s="416"/>
      <c r="X23" s="418"/>
      <c r="AA23" s="196"/>
      <c r="AB23" s="197"/>
    </row>
    <row r="24" spans="1:29" ht="18" customHeight="1">
      <c r="A24" s="406"/>
      <c r="B24" s="407"/>
      <c r="C24" s="408"/>
      <c r="D24" s="397" t="s">
        <v>322</v>
      </c>
      <c r="E24" s="398"/>
      <c r="F24" s="398"/>
      <c r="G24" s="398"/>
      <c r="H24" s="398"/>
      <c r="I24" s="398"/>
      <c r="J24" s="398"/>
      <c r="K24" s="398"/>
      <c r="L24" s="399"/>
      <c r="M24" s="400">
        <v>88</v>
      </c>
      <c r="N24" s="401"/>
      <c r="O24" s="401"/>
      <c r="P24" s="402"/>
      <c r="Q24" s="400" t="s">
        <v>248</v>
      </c>
      <c r="R24" s="401"/>
      <c r="S24" s="401"/>
      <c r="T24" s="402"/>
      <c r="U24" s="400"/>
      <c r="V24" s="401"/>
      <c r="W24" s="401"/>
      <c r="X24" s="419"/>
      <c r="AA24" s="196"/>
      <c r="AB24" s="197"/>
    </row>
    <row r="25" spans="1:29" ht="18" customHeight="1">
      <c r="A25" s="406"/>
      <c r="B25" s="407"/>
      <c r="C25" s="408"/>
      <c r="D25" s="420" t="s">
        <v>323</v>
      </c>
      <c r="E25" s="421"/>
      <c r="F25" s="421"/>
      <c r="G25" s="421"/>
      <c r="H25" s="421"/>
      <c r="I25" s="421"/>
      <c r="J25" s="421"/>
      <c r="K25" s="421"/>
      <c r="L25" s="422"/>
      <c r="M25" s="393">
        <v>49</v>
      </c>
      <c r="N25" s="394"/>
      <c r="O25" s="394"/>
      <c r="P25" s="395"/>
      <c r="Q25" s="393" t="s">
        <v>248</v>
      </c>
      <c r="R25" s="394"/>
      <c r="S25" s="394"/>
      <c r="T25" s="395"/>
      <c r="U25" s="393"/>
      <c r="V25" s="394"/>
      <c r="W25" s="394"/>
      <c r="X25" s="396"/>
      <c r="AA25" s="196"/>
      <c r="AB25" s="197"/>
    </row>
    <row r="26" spans="1:29" ht="18" customHeight="1">
      <c r="A26" s="406"/>
      <c r="B26" s="407"/>
      <c r="C26" s="408"/>
      <c r="D26" s="397" t="s">
        <v>324</v>
      </c>
      <c r="E26" s="398"/>
      <c r="F26" s="398"/>
      <c r="G26" s="398"/>
      <c r="H26" s="398"/>
      <c r="I26" s="398"/>
      <c r="J26" s="398"/>
      <c r="K26" s="398"/>
      <c r="L26" s="399"/>
      <c r="M26" s="400">
        <v>22</v>
      </c>
      <c r="N26" s="401"/>
      <c r="O26" s="401"/>
      <c r="P26" s="402"/>
      <c r="Q26" s="400" t="s">
        <v>248</v>
      </c>
      <c r="R26" s="401"/>
      <c r="S26" s="401"/>
      <c r="T26" s="402"/>
      <c r="U26" s="198"/>
      <c r="V26" s="199"/>
      <c r="W26" s="199"/>
      <c r="X26" s="200"/>
      <c r="AA26" s="196"/>
      <c r="AB26" s="197"/>
    </row>
    <row r="27" spans="1:29" ht="18" customHeight="1" thickBot="1">
      <c r="A27" s="409"/>
      <c r="B27" s="410"/>
      <c r="C27" s="411"/>
      <c r="D27" s="379" t="s">
        <v>319</v>
      </c>
      <c r="E27" s="380"/>
      <c r="F27" s="380"/>
      <c r="G27" s="380"/>
      <c r="H27" s="380"/>
      <c r="I27" s="380"/>
      <c r="J27" s="380"/>
      <c r="K27" s="380"/>
      <c r="L27" s="381"/>
      <c r="M27" s="382">
        <v>459</v>
      </c>
      <c r="N27" s="383"/>
      <c r="O27" s="383"/>
      <c r="P27" s="384"/>
      <c r="Q27" s="382" t="s">
        <v>248</v>
      </c>
      <c r="R27" s="383"/>
      <c r="S27" s="383"/>
      <c r="T27" s="384"/>
      <c r="U27" s="382"/>
      <c r="V27" s="383"/>
      <c r="W27" s="383"/>
      <c r="X27" s="385"/>
      <c r="AB27" s="201"/>
    </row>
    <row r="28" spans="1:29" ht="18" customHeight="1" thickTop="1" thickBot="1">
      <c r="A28" s="386" t="s">
        <v>325</v>
      </c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8"/>
      <c r="M28" s="389">
        <v>46159.003224</v>
      </c>
      <c r="N28" s="390"/>
      <c r="O28" s="390"/>
      <c r="P28" s="391"/>
      <c r="Q28" s="389" t="s">
        <v>248</v>
      </c>
      <c r="R28" s="390"/>
      <c r="S28" s="390"/>
      <c r="T28" s="391"/>
      <c r="U28" s="389"/>
      <c r="V28" s="390"/>
      <c r="W28" s="390"/>
      <c r="X28" s="392"/>
    </row>
    <row r="29" spans="1:29" ht="18" customHeight="1">
      <c r="B29" s="190"/>
      <c r="C29" s="191"/>
      <c r="D29" s="191"/>
      <c r="E29" s="191"/>
      <c r="F29" s="191"/>
      <c r="G29" s="191"/>
      <c r="H29" s="192"/>
      <c r="I29" s="193"/>
      <c r="J29" s="193"/>
      <c r="K29" s="192"/>
      <c r="L29" s="193"/>
      <c r="M29" s="193"/>
      <c r="N29" s="192"/>
      <c r="O29" s="193"/>
      <c r="P29" s="193"/>
      <c r="Q29" s="192"/>
      <c r="R29" s="193"/>
      <c r="S29" s="193"/>
      <c r="T29" s="192"/>
      <c r="U29" s="193"/>
      <c r="V29" s="192"/>
      <c r="W29" s="193"/>
      <c r="X29" s="193"/>
    </row>
    <row r="30" spans="1:29" ht="18" customHeight="1">
      <c r="B30" s="190"/>
      <c r="C30" s="191"/>
      <c r="D30" s="191"/>
      <c r="E30" s="191"/>
      <c r="F30" s="191"/>
      <c r="G30" s="191"/>
      <c r="H30" s="192"/>
      <c r="I30" s="193"/>
      <c r="J30" s="193"/>
      <c r="K30" s="192"/>
      <c r="L30" s="193"/>
      <c r="M30" s="193"/>
      <c r="N30" s="192"/>
      <c r="O30" s="193"/>
      <c r="P30" s="193"/>
      <c r="Q30" s="192"/>
      <c r="R30" s="193"/>
      <c r="S30" s="193"/>
      <c r="T30" s="192"/>
      <c r="U30" s="193"/>
      <c r="V30" s="192"/>
      <c r="W30" s="193"/>
      <c r="X30" s="193"/>
      <c r="Z30" s="147"/>
      <c r="AA30" s="145"/>
      <c r="AB30" s="146"/>
      <c r="AC30" s="7" t="s">
        <v>249</v>
      </c>
    </row>
    <row r="31" spans="1:29" ht="18" customHeight="1">
      <c r="B31" s="190"/>
      <c r="C31" s="191"/>
      <c r="D31" s="191"/>
      <c r="E31" s="191"/>
      <c r="F31" s="191"/>
      <c r="G31" s="191"/>
      <c r="H31" s="192"/>
      <c r="I31" s="193"/>
      <c r="J31" s="193"/>
      <c r="K31" s="192"/>
      <c r="L31" s="193"/>
      <c r="M31" s="193"/>
      <c r="N31" s="192"/>
      <c r="O31" s="193"/>
      <c r="P31" s="193"/>
      <c r="Q31" s="192"/>
      <c r="R31" s="193"/>
      <c r="S31" s="193"/>
      <c r="T31" s="192"/>
      <c r="U31" s="193"/>
      <c r="V31" s="192"/>
      <c r="W31" s="193"/>
      <c r="X31" s="193"/>
      <c r="Z31" s="147"/>
      <c r="AA31" s="145"/>
      <c r="AB31" s="146"/>
      <c r="AC31" s="7" t="s">
        <v>249</v>
      </c>
    </row>
    <row r="32" spans="1:29" ht="18" customHeight="1">
      <c r="A32" s="184" t="s">
        <v>326</v>
      </c>
      <c r="B32" s="190"/>
      <c r="C32" s="191"/>
      <c r="D32" s="191"/>
      <c r="E32" s="191"/>
      <c r="F32" s="191"/>
      <c r="G32" s="191"/>
      <c r="H32" s="192"/>
      <c r="I32" s="193"/>
      <c r="J32" s="193"/>
      <c r="K32" s="192"/>
      <c r="L32" s="193"/>
      <c r="M32" s="193"/>
      <c r="N32" s="192"/>
      <c r="O32" s="193"/>
      <c r="P32" s="193"/>
      <c r="Q32" s="192"/>
      <c r="R32" s="193"/>
      <c r="S32" s="193"/>
      <c r="T32" s="192"/>
      <c r="U32" s="193"/>
      <c r="V32" s="192"/>
      <c r="W32" s="193"/>
      <c r="X32" s="193"/>
    </row>
    <row r="33" spans="1:37" ht="9.9499999999999993" customHeight="1">
      <c r="B33" s="190"/>
      <c r="C33" s="191"/>
      <c r="D33" s="191"/>
      <c r="E33" s="191"/>
      <c r="F33" s="191"/>
      <c r="G33" s="191"/>
      <c r="H33" s="192"/>
      <c r="I33" s="193"/>
      <c r="J33" s="193"/>
      <c r="K33" s="192"/>
      <c r="L33" s="193"/>
      <c r="M33" s="193"/>
      <c r="N33" s="192"/>
      <c r="O33" s="193"/>
      <c r="P33" s="193"/>
      <c r="Q33" s="192"/>
      <c r="R33" s="193"/>
      <c r="S33" s="193"/>
      <c r="T33" s="192"/>
      <c r="U33" s="193"/>
      <c r="V33" s="192"/>
      <c r="W33" s="193"/>
      <c r="X33" s="193"/>
    </row>
    <row r="34" spans="1:37" ht="18" customHeight="1" thickBot="1">
      <c r="A34" s="185" t="s">
        <v>299</v>
      </c>
      <c r="B34" s="190"/>
      <c r="C34" s="191"/>
      <c r="D34" s="191"/>
      <c r="E34" s="191"/>
      <c r="F34" s="191"/>
      <c r="G34" s="191"/>
      <c r="H34" s="192"/>
      <c r="I34" s="193"/>
      <c r="J34" s="193"/>
      <c r="K34" s="364" t="s">
        <v>214</v>
      </c>
      <c r="L34" s="365"/>
      <c r="M34" s="365"/>
      <c r="N34" s="365"/>
      <c r="O34" s="193"/>
      <c r="P34" s="193"/>
      <c r="Q34" s="192"/>
      <c r="R34" s="193"/>
      <c r="S34" s="193"/>
      <c r="T34" s="192"/>
      <c r="U34" s="193"/>
      <c r="V34" s="192"/>
      <c r="W34" s="193"/>
      <c r="X34" s="193"/>
    </row>
    <row r="35" spans="1:37" ht="18" customHeight="1" thickBot="1">
      <c r="A35" s="366" t="s">
        <v>327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8"/>
      <c r="L35" s="369" t="s">
        <v>328</v>
      </c>
      <c r="M35" s="370"/>
      <c r="N35" s="371"/>
      <c r="O35" s="193"/>
      <c r="P35" s="193"/>
      <c r="Q35" s="192"/>
      <c r="R35" s="193"/>
      <c r="S35" s="193"/>
      <c r="T35" s="192"/>
      <c r="U35" s="193"/>
      <c r="V35" s="192"/>
      <c r="W35" s="193"/>
      <c r="X35" s="193"/>
      <c r="AA35" s="202"/>
      <c r="AB35" s="202"/>
    </row>
    <row r="36" spans="1:37" ht="18" customHeight="1" thickBot="1">
      <c r="A36" s="372" t="s">
        <v>329</v>
      </c>
      <c r="B36" s="373"/>
      <c r="C36" s="373"/>
      <c r="D36" s="373"/>
      <c r="E36" s="373"/>
      <c r="F36" s="373"/>
      <c r="G36" s="373"/>
      <c r="H36" s="373"/>
      <c r="I36" s="373"/>
      <c r="J36" s="373"/>
      <c r="K36" s="374"/>
      <c r="L36" s="375">
        <v>1638.55727</v>
      </c>
      <c r="M36" s="376"/>
      <c r="N36" s="377"/>
      <c r="O36" s="203"/>
      <c r="P36" s="203"/>
      <c r="Q36" s="192"/>
      <c r="R36" s="203"/>
      <c r="S36" s="203"/>
      <c r="T36" s="192"/>
      <c r="U36" s="203"/>
      <c r="V36" s="192"/>
      <c r="W36" s="203"/>
      <c r="X36" s="203"/>
      <c r="Y36" s="202"/>
      <c r="Z36" s="202"/>
      <c r="AA36" s="202"/>
      <c r="AB36" s="202"/>
      <c r="AC36" s="204"/>
      <c r="AD36" s="202"/>
      <c r="AE36" s="202"/>
      <c r="AF36" s="202"/>
      <c r="AG36" s="202"/>
      <c r="AH36" s="202"/>
      <c r="AI36" s="378"/>
      <c r="AJ36" s="378"/>
      <c r="AK36" s="378"/>
    </row>
    <row r="37" spans="1:37" ht="18" customHeight="1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5"/>
      <c r="M37" s="205"/>
      <c r="N37" s="205"/>
      <c r="O37" s="203"/>
      <c r="P37" s="203"/>
      <c r="Q37" s="192"/>
      <c r="R37" s="203"/>
      <c r="S37" s="203"/>
      <c r="T37" s="192"/>
      <c r="U37" s="203"/>
      <c r="V37" s="192"/>
      <c r="W37" s="203"/>
      <c r="X37" s="203"/>
      <c r="Y37" s="202"/>
      <c r="Z37" s="202"/>
      <c r="AC37" s="202"/>
      <c r="AD37" s="202"/>
      <c r="AE37" s="202"/>
      <c r="AF37" s="202"/>
      <c r="AG37" s="202"/>
      <c r="AH37" s="202"/>
      <c r="AI37" s="206"/>
      <c r="AJ37" s="206"/>
      <c r="AK37" s="205"/>
    </row>
    <row r="38" spans="1:37" ht="18" customHeight="1"/>
    <row r="39" spans="1:37" ht="18" customHeight="1">
      <c r="A39" s="184" t="s">
        <v>330</v>
      </c>
    </row>
    <row r="40" spans="1:37" ht="9.9499999999999993" customHeight="1">
      <c r="A40" s="184"/>
    </row>
    <row r="41" spans="1:37" ht="15" customHeight="1" thickBot="1">
      <c r="A41" s="185" t="s">
        <v>299</v>
      </c>
      <c r="U41" s="342" t="s">
        <v>214</v>
      </c>
      <c r="V41" s="343"/>
      <c r="W41" s="343"/>
      <c r="X41" s="343"/>
    </row>
    <row r="42" spans="1:37" ht="18" customHeight="1">
      <c r="A42" s="344" t="s">
        <v>257</v>
      </c>
      <c r="B42" s="345"/>
      <c r="C42" s="345"/>
      <c r="D42" s="346"/>
      <c r="E42" s="350" t="s">
        <v>331</v>
      </c>
      <c r="F42" s="351"/>
      <c r="G42" s="351"/>
      <c r="H42" s="352"/>
      <c r="I42" s="350" t="s">
        <v>332</v>
      </c>
      <c r="J42" s="351"/>
      <c r="K42" s="351"/>
      <c r="L42" s="352"/>
      <c r="M42" s="356" t="s">
        <v>333</v>
      </c>
      <c r="N42" s="357"/>
      <c r="O42" s="357"/>
      <c r="P42" s="357"/>
      <c r="Q42" s="357"/>
      <c r="R42" s="357"/>
      <c r="S42" s="357"/>
      <c r="T42" s="358"/>
      <c r="U42" s="350" t="s">
        <v>264</v>
      </c>
      <c r="V42" s="351"/>
      <c r="W42" s="351"/>
      <c r="X42" s="359"/>
    </row>
    <row r="43" spans="1:37" ht="18" customHeight="1" thickBot="1">
      <c r="A43" s="347"/>
      <c r="B43" s="348"/>
      <c r="C43" s="348"/>
      <c r="D43" s="349"/>
      <c r="E43" s="353"/>
      <c r="F43" s="354"/>
      <c r="G43" s="354"/>
      <c r="H43" s="355"/>
      <c r="I43" s="353"/>
      <c r="J43" s="354"/>
      <c r="K43" s="354"/>
      <c r="L43" s="355"/>
      <c r="M43" s="361" t="s">
        <v>334</v>
      </c>
      <c r="N43" s="362"/>
      <c r="O43" s="362"/>
      <c r="P43" s="363"/>
      <c r="Q43" s="361" t="s">
        <v>335</v>
      </c>
      <c r="R43" s="362"/>
      <c r="S43" s="362"/>
      <c r="T43" s="363"/>
      <c r="U43" s="353"/>
      <c r="V43" s="354"/>
      <c r="W43" s="354"/>
      <c r="X43" s="360"/>
    </row>
    <row r="44" spans="1:37" ht="18" customHeight="1">
      <c r="A44" s="333" t="s">
        <v>336</v>
      </c>
      <c r="B44" s="334"/>
      <c r="C44" s="334"/>
      <c r="D44" s="335"/>
      <c r="E44" s="336">
        <v>69.524777</v>
      </c>
      <c r="F44" s="337"/>
      <c r="G44" s="337"/>
      <c r="H44" s="338"/>
      <c r="I44" s="336" t="s">
        <v>248</v>
      </c>
      <c r="J44" s="337"/>
      <c r="K44" s="337"/>
      <c r="L44" s="338"/>
      <c r="M44" s="336" t="s">
        <v>248</v>
      </c>
      <c r="N44" s="337"/>
      <c r="O44" s="337"/>
      <c r="P44" s="338"/>
      <c r="Q44" s="336">
        <v>0.11</v>
      </c>
      <c r="R44" s="337"/>
      <c r="S44" s="337"/>
      <c r="T44" s="338"/>
      <c r="U44" s="339">
        <v>69.414777000000001</v>
      </c>
      <c r="V44" s="340"/>
      <c r="W44" s="340"/>
      <c r="X44" s="341"/>
    </row>
    <row r="45" spans="1:37" ht="18" customHeight="1">
      <c r="A45" s="323" t="s">
        <v>337</v>
      </c>
      <c r="B45" s="324"/>
      <c r="C45" s="324"/>
      <c r="D45" s="325"/>
      <c r="E45" s="326" t="s">
        <v>338</v>
      </c>
      <c r="F45" s="327"/>
      <c r="G45" s="327"/>
      <c r="H45" s="328"/>
      <c r="I45" s="326" t="s">
        <v>338</v>
      </c>
      <c r="J45" s="327"/>
      <c r="K45" s="327"/>
      <c r="L45" s="328"/>
      <c r="M45" s="326" t="s">
        <v>248</v>
      </c>
      <c r="N45" s="327"/>
      <c r="O45" s="327"/>
      <c r="P45" s="328"/>
      <c r="Q45" s="326" t="s">
        <v>338</v>
      </c>
      <c r="R45" s="327"/>
      <c r="S45" s="327"/>
      <c r="T45" s="328"/>
      <c r="U45" s="326" t="s">
        <v>248</v>
      </c>
      <c r="V45" s="327"/>
      <c r="W45" s="327"/>
      <c r="X45" s="332"/>
    </row>
    <row r="46" spans="1:37" ht="18" customHeight="1">
      <c r="A46" s="323" t="s">
        <v>339</v>
      </c>
      <c r="B46" s="324"/>
      <c r="C46" s="324"/>
      <c r="D46" s="325"/>
      <c r="E46" s="326">
        <v>314.22571900000003</v>
      </c>
      <c r="F46" s="327"/>
      <c r="G46" s="327"/>
      <c r="H46" s="328"/>
      <c r="I46" s="326">
        <v>384.86387400000001</v>
      </c>
      <c r="J46" s="327"/>
      <c r="K46" s="327"/>
      <c r="L46" s="328"/>
      <c r="M46" s="326">
        <v>314.22571900000003</v>
      </c>
      <c r="N46" s="327"/>
      <c r="O46" s="327"/>
      <c r="P46" s="328"/>
      <c r="Q46" s="326" t="s">
        <v>248</v>
      </c>
      <c r="R46" s="327"/>
      <c r="S46" s="327"/>
      <c r="T46" s="328"/>
      <c r="U46" s="329">
        <v>384.86387400000001</v>
      </c>
      <c r="V46" s="330"/>
      <c r="W46" s="330"/>
      <c r="X46" s="331"/>
    </row>
    <row r="47" spans="1:37" ht="18" customHeight="1" thickBot="1">
      <c r="A47" s="314" t="s">
        <v>340</v>
      </c>
      <c r="B47" s="315"/>
      <c r="C47" s="315"/>
      <c r="D47" s="316"/>
      <c r="E47" s="317">
        <v>4792.2720559999998</v>
      </c>
      <c r="F47" s="318"/>
      <c r="G47" s="318"/>
      <c r="H47" s="319"/>
      <c r="I47" s="317">
        <v>284.53903200000002</v>
      </c>
      <c r="J47" s="318"/>
      <c r="K47" s="318"/>
      <c r="L47" s="319"/>
      <c r="M47" s="317">
        <v>289.88766599999963</v>
      </c>
      <c r="N47" s="318"/>
      <c r="O47" s="318"/>
      <c r="P47" s="319"/>
      <c r="Q47" s="317">
        <v>130.08958799999999</v>
      </c>
      <c r="R47" s="318"/>
      <c r="S47" s="318"/>
      <c r="T47" s="319"/>
      <c r="U47" s="320">
        <v>4656.833834</v>
      </c>
      <c r="V47" s="321"/>
      <c r="W47" s="321"/>
      <c r="X47" s="322"/>
      <c r="Y47" s="207"/>
    </row>
    <row r="48" spans="1:37" ht="18" customHeight="1">
      <c r="A48" s="185" t="s">
        <v>341</v>
      </c>
      <c r="B48" s="208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7"/>
    </row>
    <row r="49" spans="1:29" ht="18" customHeight="1">
      <c r="A49" s="210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9" spans="1:29" ht="20.100000000000001" customHeight="1">
      <c r="Z59" s="147"/>
      <c r="AA59" s="145"/>
      <c r="AB59" s="146"/>
      <c r="AC59" s="7" t="s">
        <v>249</v>
      </c>
    </row>
  </sheetData>
  <mergeCells count="144">
    <mergeCell ref="U4:X4"/>
    <mergeCell ref="A5:G5"/>
    <mergeCell ref="H5:J5"/>
    <mergeCell ref="K5:M5"/>
    <mergeCell ref="N5:P5"/>
    <mergeCell ref="Q5:S5"/>
    <mergeCell ref="T5:U5"/>
    <mergeCell ref="V5:X5"/>
    <mergeCell ref="AW5:AY5"/>
    <mergeCell ref="A6:G6"/>
    <mergeCell ref="H6:J6"/>
    <mergeCell ref="K6:M6"/>
    <mergeCell ref="N6:P6"/>
    <mergeCell ref="Q6:S6"/>
    <mergeCell ref="T6:U6"/>
    <mergeCell ref="V6:X6"/>
    <mergeCell ref="AB6:AG6"/>
    <mergeCell ref="AI6:AK6"/>
    <mergeCell ref="AA5:AG5"/>
    <mergeCell ref="AI5:AK5"/>
    <mergeCell ref="AL5:AN5"/>
    <mergeCell ref="AO5:AQ5"/>
    <mergeCell ref="AR5:AT5"/>
    <mergeCell ref="AU5:AV5"/>
    <mergeCell ref="AL6:AN6"/>
    <mergeCell ref="AO6:AQ6"/>
    <mergeCell ref="AR6:AT6"/>
    <mergeCell ref="AU6:AV6"/>
    <mergeCell ref="AW6:AY6"/>
    <mergeCell ref="B7:G7"/>
    <mergeCell ref="H7:J7"/>
    <mergeCell ref="K7:M7"/>
    <mergeCell ref="N7:P7"/>
    <mergeCell ref="Q7:S7"/>
    <mergeCell ref="T13:W13"/>
    <mergeCell ref="A14:C14"/>
    <mergeCell ref="D14:L14"/>
    <mergeCell ref="M14:P14"/>
    <mergeCell ref="Q14:T14"/>
    <mergeCell ref="U14:X14"/>
    <mergeCell ref="T7:U7"/>
    <mergeCell ref="V7:X7"/>
    <mergeCell ref="A8:G8"/>
    <mergeCell ref="H8:J8"/>
    <mergeCell ref="K8:M8"/>
    <mergeCell ref="N8:P8"/>
    <mergeCell ref="Q8:S8"/>
    <mergeCell ref="T8:U8"/>
    <mergeCell ref="V8:X8"/>
    <mergeCell ref="M17:P17"/>
    <mergeCell ref="Q17:T17"/>
    <mergeCell ref="U17:X17"/>
    <mergeCell ref="D18:L18"/>
    <mergeCell ref="M18:P18"/>
    <mergeCell ref="Q18:T18"/>
    <mergeCell ref="U18:X18"/>
    <mergeCell ref="A15:C22"/>
    <mergeCell ref="D15:L15"/>
    <mergeCell ref="M15:P15"/>
    <mergeCell ref="Q15:T15"/>
    <mergeCell ref="U15:X15"/>
    <mergeCell ref="D16:L16"/>
    <mergeCell ref="M16:P16"/>
    <mergeCell ref="Q16:T16"/>
    <mergeCell ref="U16:X16"/>
    <mergeCell ref="D17:L17"/>
    <mergeCell ref="D21:L21"/>
    <mergeCell ref="M21:P21"/>
    <mergeCell ref="Q21:T21"/>
    <mergeCell ref="U21:X21"/>
    <mergeCell ref="D22:L22"/>
    <mergeCell ref="M22:P22"/>
    <mergeCell ref="Q22:T22"/>
    <mergeCell ref="U22:X22"/>
    <mergeCell ref="D19:L19"/>
    <mergeCell ref="M19:P19"/>
    <mergeCell ref="Q19:T19"/>
    <mergeCell ref="U19:X19"/>
    <mergeCell ref="D20:L20"/>
    <mergeCell ref="M20:P20"/>
    <mergeCell ref="Q20:T20"/>
    <mergeCell ref="U20:X20"/>
    <mergeCell ref="M25:P25"/>
    <mergeCell ref="Q25:T25"/>
    <mergeCell ref="U25:X25"/>
    <mergeCell ref="D26:L26"/>
    <mergeCell ref="M26:P26"/>
    <mergeCell ref="Q26:T26"/>
    <mergeCell ref="A23:C27"/>
    <mergeCell ref="D23:L23"/>
    <mergeCell ref="M23:P23"/>
    <mergeCell ref="Q23:T23"/>
    <mergeCell ref="U23:X23"/>
    <mergeCell ref="D24:L24"/>
    <mergeCell ref="M24:P24"/>
    <mergeCell ref="Q24:T24"/>
    <mergeCell ref="U24:X24"/>
    <mergeCell ref="D25:L25"/>
    <mergeCell ref="AI36:AK36"/>
    <mergeCell ref="D27:L27"/>
    <mergeCell ref="M27:P27"/>
    <mergeCell ref="Q27:T27"/>
    <mergeCell ref="U27:X27"/>
    <mergeCell ref="A28:L28"/>
    <mergeCell ref="M28:P28"/>
    <mergeCell ref="Q28:T28"/>
    <mergeCell ref="U28:X28"/>
    <mergeCell ref="U41:X41"/>
    <mergeCell ref="A42:D43"/>
    <mergeCell ref="E42:H43"/>
    <mergeCell ref="I42:L43"/>
    <mergeCell ref="M42:T42"/>
    <mergeCell ref="U42:X43"/>
    <mergeCell ref="M43:P43"/>
    <mergeCell ref="Q43:T43"/>
    <mergeCell ref="K34:N34"/>
    <mergeCell ref="A35:K35"/>
    <mergeCell ref="L35:N35"/>
    <mergeCell ref="A36:K36"/>
    <mergeCell ref="L36:N36"/>
    <mergeCell ref="A45:D45"/>
    <mergeCell ref="E45:H45"/>
    <mergeCell ref="I45:L45"/>
    <mergeCell ref="M45:P45"/>
    <mergeCell ref="Q45:T45"/>
    <mergeCell ref="U45:X45"/>
    <mergeCell ref="A44:D44"/>
    <mergeCell ref="E44:H44"/>
    <mergeCell ref="I44:L44"/>
    <mergeCell ref="M44:P44"/>
    <mergeCell ref="Q44:T44"/>
    <mergeCell ref="U44:X44"/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</mergeCells>
  <phoneticPr fontId="37"/>
  <pageMargins left="0.7" right="0.7" top="0.75" bottom="0.75" header="0.3" footer="0.3"/>
  <pageSetup paperSize="9" orientation="landscape" r:id="rId1"/>
  <rowBreaks count="1" manualBreakCount="1">
    <brk id="30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F6F57A-746D-40FA-B961-72D2221B85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822140-F11E-4974-B1CE-9A60F9D93BEE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71200E8-2CC0-4BFD-BEF0-7C4ADF72AE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2018-09-06T05:24:01Z</cp:lastPrinted>
  <dcterms:created xsi:type="dcterms:W3CDTF">2014-08-27T05:50:22Z</dcterms:created>
  <dcterms:modified xsi:type="dcterms:W3CDTF">2018-09-10T02:55:08Z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