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基金附属明細表ほか!$A$1:$AD$64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<sst xmlns="http://schemas.openxmlformats.org/spreadsheetml/2006/main" count="898" uniqueCount="348">
  <si>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</si>
  <si>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</si>
  <si>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</si>
  <si>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</si>
  <si>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</si>
  <si>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</si>
  <si>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</si>
  <si>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</si>
  <si>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</si>
  <si>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</si>
  <si>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</si>
  <si>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</si>
  <si>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</si>
  <si>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</si>
  <si>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</si>
  <si>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</si>
  <si>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</si>
  <si>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</si>
  <si>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</si>
  <si>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</si>
  <si>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</si>
  <si>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</si>
  <si>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</si>
  <si>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</si>
  <si>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</si>
  <si>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</si>
  <si>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</si>
  <si>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</si>
  <si>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</si>
  <si>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</si>
  <si>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</si>
  <si>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</si>
  <si>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</si>
  <si>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</si>
  <si>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</si>
  <si>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</si>
  <si>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</si>
  <si>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</si>
  <si>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</si>
  <si>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</si>
  <si>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</si>
  <si>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</si>
  <si>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</si>
  <si>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</si>
  <si>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</si>
  <si>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</si>
  <si>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</si>
  <si>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</si>
  <si>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</si>
  <si>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</si>
  <si>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</si>
  <si>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</si>
  <si>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</si>
  <si>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</si>
  <si>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</si>
  <si>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</si>
  <si>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</si>
  <si>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</si>
  <si>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</si>
  <si>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</si>
  <si>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</si>
  <si>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</si>
  <si>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</si>
  <si>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</si>
  <si>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</si>
  <si>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</si>
  <si>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</si>
  <si>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</si>
  <si>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</si>
  <si>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</si>
  <si>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</si>
  <si>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</si>
  <si>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</si>
  <si>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</si>
  <si>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</si>
  <si>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</si>
  <si>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</si>
  <si>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</si>
  <si>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</si>
  <si>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</si>
  <si>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</si>
  <si>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</si>
  <si>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</si>
  <si>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</si>
  <si>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</si>
  <si>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</si>
  <si>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</si>
  <si>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</si>
  <si>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</si>
  <si>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</si>
  <si>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</si>
  <si>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</si>
  <si>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</si>
  <si>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</si>
  <si>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</si>
  <si>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</si>
  <si>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</si>
  <si>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</si>
  <si>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</si>
  <si>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</si>
  <si>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</si>
  <si>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</si>
  <si>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</si>
  <si>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</si>
  <si>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</si>
  <si>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</si>
  <si>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</si>
  <si>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</si>
  <si>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</si>
  <si>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</si>
  <si>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</si>
  <si>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</si>
  <si>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</si>
  <si>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</si>
  <si>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</si>
  <si>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</si>
  <si>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</si>
  <si>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</si>
  <si>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</si>
  <si>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</si>
  <si>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</si>
  <si>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</si>
  <si>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</si>
  <si>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</si>
  <si>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</si>
  <si>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</si>
  <si>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</si>
  <si>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</si>
  <si>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</si>
  <si>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</si>
  <si>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</si>
  <si>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</si>
  <si>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</si>
  <si>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</si>
  <si>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</si>
  <si>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</si>
  <si>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</si>
  <si>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</si>
  <si>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</si>
  <si>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</si>
  <si>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</si>
  <si>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</si>
  <si>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</si>
  <si>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</si>
  <si>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</si>
  <si>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</si>
  <si>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</si>
  <si>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</si>
  <si>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</si>
  <si>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</si>
  <si>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</si>
  <si>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</si>
  <si>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</si>
  <si>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</si>
  <si>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</si>
  <si>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</si>
  <si>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</si>
  <si>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</si>
  <si>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</si>
  <si>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</si>
  <si>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</si>
  <si>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</si>
  <si>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</si>
  <si>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</si>
  <si>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</si>
  <si>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</si>
  <si>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</si>
  <si>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</si>
  <si>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</si>
  <si>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</si>
  <si>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</si>
  <si>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</si>
  <si>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</si>
  <si>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</si>
  <si>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</si>
  <si>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</si>
  <si>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</si>
  <si>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</si>
  <si>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</si>
  <si>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</si>
  <si>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</si>
  <si>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</si>
  <si>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</si>
  <si>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</si>
  <si>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</si>
  <si>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</si>
  <si>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</si>
  <si>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</si>
  <si>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</si>
  <si>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</si>
  <si>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</si>
  <si>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</si>
  <si>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</si>
  <si>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</si>
  <si>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</si>
  <si>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</si>
  <si>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</si>
  <si>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</si>
  <si>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</si>
  <si>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</si>
  <si>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</si>
  <si>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</si>
  <si>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</si>
  <si>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</si>
  <si>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</si>
  <si>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</si>
  <si>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</si>
  <si>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</si>
  <si>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</si>
  <si>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</si>
  <si>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</si>
  <si>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</si>
  <si>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</si>
  <si>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</si>
  <si>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</si>
  <si>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</si>
  <si>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</si>
  <si>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</si>
  <si>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</si>
  <si>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</si>
  <si>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</si>
  <si>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</si>
  <si>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</si>
  <si>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</si>
  <si>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</si>
  <si>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</si>
  <si>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</si>
  <si>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</si>
  <si>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</si>
  <si>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</si>
  <si>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</si>
  <si>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</si>
  <si>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</si>
  <si>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</si>
  <si>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</si>
  <si>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</si>
  <si>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</si>
  <si>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</si>
  <si>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</si>
  <si>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</si>
  <si>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</si>
  <si>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</si>
  <si>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</si>
  <si>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</si>
  <si>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</si>
  <si>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</si>
  <si>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</si>
  <si>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</si>
  <si>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</si>
  <si>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局：健康医療部　  会　　計：一般会計</t>
    <phoneticPr fontId="3"/>
  </si>
  <si>
    <t>大手前土地（大阪国際がんセンター建設地）の増資による資産の減 -18,224
旧成人病センター土地の減資による資産の増 +6,039
旧成人病センター建物の減資による資産の増 +3,093
地方債の償還等により　+609</t>
    <phoneticPr fontId="3"/>
  </si>
  <si>
    <t>地域医療介護総合確保基金の積立　+5,898
地域医療介護総合確保基金の取崩　-3,727
（地独）大阪健康安全基盤研究所に対する検査機器等の無償譲渡　-604
同法人に対する建物の出資　+104
大阪府水道企業債償還債務負担金減 -5,560
大手前土地（大阪国際がんセンター建設地）の増資による出資金の増 +13,039
旧成人病センター土地の減資による出資金の減　-2,596
地方債の償還等により　+8,745</t>
    <phoneticPr fontId="3"/>
  </si>
  <si>
    <t>退職手当引当金の減　+432
リース債務の減　+263</t>
    <rPh sb="18" eb="20">
      <t>サイム</t>
    </rPh>
    <rPh sb="21" eb="22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</si>
  <si>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</si>
  <si>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</si>
  <si>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健康医療部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</si>
  <si>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</si>
  <si>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</si>
  <si>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</si>
  <si>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</si>
  <si>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</si>
  <si>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</si>
  <si>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</si>
  <si>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</si>
  <si>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</si>
  <si>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</si>
  <si>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</si>
  <si>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</si>
  <si>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</si>
  <si>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</si>
  <si>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</si>
  <si>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</si>
  <si>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</si>
  <si>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</si>
  <si>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</si>
  <si>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</si>
  <si>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</si>
  <si>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</si>
  <si>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</si>
  <si>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</si>
  <si>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</si>
  <si>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</si>
  <si>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</si>
  <si>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</si>
  <si>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</si>
  <si>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</si>
  <si>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</si>
  <si>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</si>
  <si>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</si>
  <si>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</si>
  <si>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</si>
  <si>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</si>
  <si>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</si>
  <si>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</si>
  <si>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</si>
  <si>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</si>
  <si>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</si>
  <si>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</si>
  <si>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局：健康医療部　  会　　計：一般会計</t>
  </si>
  <si>
    <t>部　　局：健康医療部　  会　　計：一般会計</t>
    <rPh sb="5" eb="7">
      <t>ケンコウ</t>
    </rPh>
    <rPh sb="7" eb="9">
      <t>イリョウ</t>
    </rPh>
    <phoneticPr fontId="37"/>
  </si>
  <si>
    <t>部　　局：健康医療部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</si>
  <si>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</si>
  <si>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</si>
  <si>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</si>
  <si>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</si>
  <si>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</si>
  <si>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</si>
  <si>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</si>
  <si>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</si>
  <si>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</si>
  <si>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</si>
  <si>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</si>
  <si>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がん対策基金</t>
    <rPh sb="2" eb="4">
      <t>タイサク</t>
    </rPh>
    <rPh sb="4" eb="6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</si>
  <si>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</si>
  <si>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</si>
  <si>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</si>
  <si>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</si>
  <si>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</si>
  <si>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</si>
  <si>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</si>
  <si>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</si>
  <si>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（地独）大阪府立病院機構</t>
    <rPh sb="6" eb="8">
      <t>フリツ</t>
    </rPh>
    <phoneticPr fontId="3"/>
  </si>
  <si>
    <t>－</t>
    <phoneticPr fontId="3"/>
  </si>
  <si>
    <t>（学）自治医科大学</t>
    <phoneticPr fontId="3"/>
  </si>
  <si>
    <t>（公財）日本中毒情報センタ－</t>
    <phoneticPr fontId="3"/>
  </si>
  <si>
    <t>（公財）大阪府保健医療財団</t>
    <phoneticPr fontId="3"/>
  </si>
  <si>
    <t>（公財）大阪府生活衛生営業指導センタ－</t>
    <phoneticPr fontId="4"/>
  </si>
  <si>
    <t>（地独）大阪健康安全基盤研究所</t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</si>
  <si>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</si>
  <si>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</si>
  <si>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</si>
  <si>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</si>
  <si>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phoneticPr fontId="3"/>
  </si>
  <si>
    <t>個人</t>
    <rPh sb="0" eb="2">
      <t>コジン</t>
    </rPh>
    <phoneticPr fontId="3"/>
  </si>
  <si>
    <t>部　　局：健康医療部　  会　　計：一般会計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</si>
  <si>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</si>
  <si>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</si>
  <si>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</si>
  <si>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</si>
  <si>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</si>
  <si>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</si>
  <si>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</si>
  <si>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</si>
  <si>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</si>
  <si>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</si>
  <si>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phoneticPr fontId="3"/>
  </si>
  <si>
    <t>　要引当金額の見直しによる減</t>
    <phoneticPr fontId="3"/>
  </si>
  <si>
    <t>部　　局：健康医療部　  会　　計：一般会計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</si>
</sst>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5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5" fillId="0" borderId="0" xfId="0" applyFont="1" applyFill="1" applyAlignment="1">
      <alignment horizontal="distributed" vertical="center"/>
    </xf>
    <xf numFmtId="0" fontId="45" fillId="0" borderId="0" xfId="0" applyFont="1" applyFill="1" applyAlignment="1">
      <alignment horizontal="distributed" vertical="center" shrinkToFit="1"/>
    </xf>
    <xf numFmtId="0" fontId="2" fillId="0" borderId="57" xfId="0" applyFont="1" applyFill="1" applyBorder="1">
      <alignment vertical="center"/>
    </xf>
    <xf numFmtId="0" fontId="2" fillId="0" borderId="0" xfId="0" applyFont="1" applyFill="1" applyAlignment="1">
      <alignment horizontal="distributed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38" fontId="15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176" fontId="48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8" fillId="0" borderId="0" xfId="5" applyNumberFormat="1" applyFont="1" applyFill="1" applyBorder="1" applyAlignment="1">
      <alignment horizontal="right"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>
      <alignment vertical="center"/>
    </xf>
    <xf numFmtId="0" fontId="2" fillId="0" borderId="0" xfId="0" applyFont="1" applyFill="1" applyAlignment="1">
      <alignment vertical="center"/>
    </xf>
    <xf numFmtId="0" fontId="45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center" vertical="center"/>
    </xf>
    <xf numFmtId="0" fontId="33" fillId="0" borderId="22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wrapText="1" shrinkToFit="1"/>
    </xf>
    <xf numFmtId="0" fontId="33" fillId="0" borderId="23" xfId="10" applyFont="1" applyBorder="1" applyAlignment="1">
      <alignment horizontal="left" vertical="center" wrapText="1" shrinkToFit="1"/>
    </xf>
    <xf numFmtId="0" fontId="33" fillId="0" borderId="12" xfId="10" applyFont="1" applyBorder="1" applyAlignment="1">
      <alignment horizontal="center" vertical="center" shrinkToFit="1"/>
    </xf>
    <xf numFmtId="0" fontId="33" fillId="0" borderId="22" xfId="10" applyFont="1" applyBorder="1" applyAlignment="1">
      <alignment horizontal="center" vertical="center" shrinkToFit="1"/>
    </xf>
    <xf numFmtId="0" fontId="33" fillId="0" borderId="23" xfId="10" applyFont="1" applyBorder="1" applyAlignment="1">
      <alignment horizontal="center" vertical="center" shrinkToFit="1"/>
    </xf>
    <xf numFmtId="0" fontId="33" fillId="0" borderId="12" xfId="10" applyFont="1" applyBorder="1" applyAlignment="1">
      <alignment horizontal="left" vertical="center" wrapText="1"/>
    </xf>
    <xf numFmtId="0" fontId="33" fillId="0" borderId="22" xfId="10" applyFont="1" applyBorder="1" applyAlignment="1">
      <alignment horizontal="left" vertical="center" wrapText="1"/>
    </xf>
    <xf numFmtId="0" fontId="33" fillId="0" borderId="23" xfId="10" applyFont="1" applyBorder="1" applyAlignment="1">
      <alignment horizontal="left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16" fillId="0" borderId="22" xfId="5" applyFont="1" applyFill="1" applyBorder="1" applyAlignment="1">
      <alignment vertical="center"/>
    </xf>
    <xf numFmtId="0" fontId="16" fillId="0" borderId="23" xfId="5" applyFont="1" applyFill="1" applyBorder="1" applyAlignment="1">
      <alignment vertical="center"/>
    </xf>
    <xf numFmtId="0" fontId="16" fillId="0" borderId="14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15" xfId="5" applyFont="1" applyFill="1" applyBorder="1" applyAlignment="1">
      <alignment horizontal="distributed" vertical="center" justifyLastLine="1"/>
    </xf>
    <xf numFmtId="0" fontId="2" fillId="0" borderId="16" xfId="5" applyFont="1" applyFill="1" applyBorder="1" applyAlignment="1">
      <alignment horizontal="distributed" vertical="center" justifyLastLine="1"/>
    </xf>
    <xf numFmtId="0" fontId="2" fillId="0" borderId="17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63" xfId="5" applyFont="1" applyFill="1" applyBorder="1" applyAlignment="1">
      <alignment horizontal="center" vertical="center" wrapText="1"/>
    </xf>
    <xf numFmtId="0" fontId="2" fillId="0" borderId="16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64" xfId="5" applyFont="1" applyFill="1" applyBorder="1" applyAlignment="1">
      <alignment horizontal="center" vertical="center" wrapText="1"/>
    </xf>
    <xf numFmtId="0" fontId="2" fillId="0" borderId="12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8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45" xfId="5" applyFont="1" applyFill="1" applyBorder="1" applyAlignment="1">
      <alignment horizontal="distributed" vertical="center" justifyLastLine="1"/>
    </xf>
    <xf numFmtId="0" fontId="33" fillId="0" borderId="18" xfId="5" applyFont="1" applyFill="1" applyBorder="1" applyAlignment="1">
      <alignment horizontal="distributed" vertical="center" justifyLastLine="1"/>
    </xf>
    <xf numFmtId="176" fontId="48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8" fillId="0" borderId="70" xfId="5" applyNumberFormat="1" applyFont="1" applyFill="1" applyBorder="1" applyAlignment="1">
      <alignment horizontal="distributed" vertical="center" justifyLastLine="1"/>
    </xf>
    <xf numFmtId="0" fontId="33" fillId="0" borderId="71" xfId="0" applyFont="1" applyFill="1" applyBorder="1" applyAlignment="1">
      <alignment horizontal="distributed" vertical="center" justifyLastLine="1"/>
    </xf>
    <xf numFmtId="0" fontId="33" fillId="0" borderId="72" xfId="0" applyFont="1" applyFill="1" applyBorder="1" applyAlignment="1">
      <alignment horizontal="distributed" vertical="center" justifyLastLine="1"/>
    </xf>
    <xf numFmtId="176" fontId="48" fillId="0" borderId="5" xfId="5" applyNumberFormat="1" applyFont="1" applyFill="1" applyBorder="1" applyAlignment="1">
      <alignment horizontal="right" vertical="center"/>
    </xf>
    <xf numFmtId="176" fontId="48" fillId="0" borderId="1" xfId="5" applyNumberFormat="1" applyFont="1" applyFill="1" applyBorder="1" applyAlignment="1">
      <alignment horizontal="right" vertical="center"/>
    </xf>
    <xf numFmtId="176" fontId="48" fillId="0" borderId="40" xfId="5" applyNumberFormat="1" applyFont="1" applyFill="1" applyBorder="1" applyAlignment="1">
      <alignment horizontal="right" vertical="center"/>
    </xf>
    <xf numFmtId="176" fontId="48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horizontal="right"/>
    </xf>
    <xf numFmtId="0" fontId="2" fillId="0" borderId="58" xfId="5" applyFont="1" applyFill="1" applyBorder="1" applyAlignment="1">
      <alignment horizontal="distributed" vertical="center" justifyLastLine="1"/>
    </xf>
    <xf numFmtId="0" fontId="33" fillId="0" borderId="59" xfId="5" applyFont="1" applyFill="1" applyBorder="1" applyAlignment="1">
      <alignment horizontal="distributed" vertical="center" justifyLastLine="1"/>
    </xf>
    <xf numFmtId="0" fontId="33" fillId="0" borderId="60" xfId="5" applyFont="1" applyFill="1" applyBorder="1" applyAlignment="1">
      <alignment horizontal="distributed" vertical="center"/>
    </xf>
    <xf numFmtId="176" fontId="2" fillId="0" borderId="61" xfId="5" applyNumberFormat="1" applyFont="1" applyFill="1" applyBorder="1" applyAlignment="1">
      <alignment horizontal="distributed" vertical="center" justifyLastLine="1"/>
    </xf>
    <xf numFmtId="0" fontId="33" fillId="0" borderId="62" xfId="5" applyFont="1" applyFill="1" applyBorder="1" applyAlignment="1">
      <alignment horizontal="distributed" vertical="center" justifyLastLine="1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8" fillId="0" borderId="12" xfId="5" applyNumberFormat="1" applyFont="1" applyFill="1" applyBorder="1" applyAlignment="1">
      <alignment horizontal="right" vertical="center"/>
    </xf>
    <xf numFmtId="176" fontId="48" fillId="0" borderId="22" xfId="5" applyNumberFormat="1" applyFont="1" applyFill="1" applyBorder="1" applyAlignment="1">
      <alignment horizontal="right" vertical="center"/>
    </xf>
    <xf numFmtId="176" fontId="48" fillId="0" borderId="23" xfId="5" applyNumberFormat="1" applyFont="1" applyFill="1" applyBorder="1" applyAlignment="1">
      <alignment horizontal="right"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0" fontId="2" fillId="0" borderId="68" xfId="5" applyFont="1" applyFill="1" applyBorder="1" applyAlignment="1">
      <alignment horizontal="left" vertical="center"/>
    </xf>
    <xf numFmtId="0" fontId="2" fillId="0" borderId="66" xfId="5" applyFont="1" applyFill="1" applyBorder="1" applyAlignment="1">
      <alignment horizontal="left" vertical="center"/>
    </xf>
    <xf numFmtId="0" fontId="2" fillId="0" borderId="67" xfId="5" applyFont="1" applyFill="1" applyBorder="1" applyAlignment="1">
      <alignment horizontal="left" vertical="center"/>
    </xf>
    <xf numFmtId="176" fontId="48" fillId="0" borderId="68" xfId="5" applyNumberFormat="1" applyFont="1" applyFill="1" applyBorder="1" applyAlignment="1">
      <alignment horizontal="right" vertical="center"/>
    </xf>
    <xf numFmtId="176" fontId="48" fillId="0" borderId="66" xfId="5" applyNumberFormat="1" applyFont="1" applyFill="1" applyBorder="1" applyAlignment="1">
      <alignment horizontal="right" vertical="center"/>
    </xf>
    <xf numFmtId="176" fontId="48" fillId="0" borderId="67" xfId="5" applyNumberFormat="1" applyFont="1" applyFill="1" applyBorder="1" applyAlignment="1">
      <alignment horizontal="right" vertical="center"/>
    </xf>
    <xf numFmtId="176" fontId="48" fillId="0" borderId="68" xfId="5" applyNumberFormat="1" applyFont="1" applyFill="1" applyBorder="1" applyAlignment="1">
      <alignment vertical="center"/>
    </xf>
    <xf numFmtId="176" fontId="48" fillId="0" borderId="66" xfId="5" applyNumberFormat="1" applyFont="1" applyFill="1" applyBorder="1" applyAlignment="1">
      <alignment vertical="center"/>
    </xf>
    <xf numFmtId="176" fontId="48" fillId="0" borderId="69" xfId="5" applyNumberFormat="1" applyFont="1" applyFill="1" applyBorder="1" applyAlignment="1">
      <alignment vertical="center"/>
    </xf>
    <xf numFmtId="176" fontId="48" fillId="0" borderId="63" xfId="5" applyNumberFormat="1" applyFont="1" applyFill="1" applyBorder="1" applyAlignment="1">
      <alignment horizontal="right" vertical="center"/>
    </xf>
    <xf numFmtId="176" fontId="48" fillId="0" borderId="16" xfId="5" applyNumberFormat="1" applyFont="1" applyFill="1" applyBorder="1" applyAlignment="1">
      <alignment horizontal="right" vertical="center"/>
    </xf>
    <xf numFmtId="176" fontId="48" fillId="0" borderId="17" xfId="5" applyNumberFormat="1" applyFont="1" applyFill="1" applyBorder="1" applyAlignment="1">
      <alignment horizontal="right" vertical="center"/>
    </xf>
    <xf numFmtId="176" fontId="48" fillId="0" borderId="63" xfId="5" applyNumberFormat="1" applyFont="1" applyFill="1" applyBorder="1" applyAlignment="1">
      <alignment horizontal="right" vertical="center" wrapText="1"/>
    </xf>
    <xf numFmtId="176" fontId="48" fillId="0" borderId="16" xfId="5" applyNumberFormat="1" applyFont="1" applyFill="1" applyBorder="1" applyAlignment="1">
      <alignment horizontal="right" vertical="center" wrapText="1"/>
    </xf>
    <xf numFmtId="176" fontId="48" fillId="0" borderId="17" xfId="5" applyNumberFormat="1" applyFont="1" applyFill="1" applyBorder="1" applyAlignment="1">
      <alignment horizontal="right" vertical="center" wrapText="1"/>
    </xf>
    <xf numFmtId="176" fontId="48" fillId="0" borderId="63" xfId="5" applyNumberFormat="1" applyFont="1" applyFill="1" applyBorder="1" applyAlignment="1">
      <alignment horizontal="center" vertical="center"/>
    </xf>
    <xf numFmtId="176" fontId="48" fillId="0" borderId="16" xfId="5" applyNumberFormat="1" applyFont="1" applyFill="1" applyBorder="1" applyAlignment="1">
      <alignment horizontal="center" vertical="center"/>
    </xf>
    <xf numFmtId="176" fontId="48" fillId="0" borderId="64" xfId="5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8" fillId="0" borderId="47" xfId="5" applyNumberFormat="1" applyFont="1" applyFill="1" applyBorder="1" applyAlignment="1">
      <alignment horizontal="right" vertical="center"/>
    </xf>
    <xf numFmtId="176" fontId="48" fillId="0" borderId="48" xfId="5" applyNumberFormat="1" applyFont="1" applyFill="1" applyBorder="1" applyAlignment="1">
      <alignment horizontal="right" vertical="center"/>
    </xf>
    <xf numFmtId="176" fontId="48" fillId="0" borderId="49" xfId="5" applyNumberFormat="1" applyFont="1" applyFill="1" applyBorder="1" applyAlignment="1">
      <alignment horizontal="right" vertical="center"/>
    </xf>
    <xf numFmtId="176" fontId="48" fillId="0" borderId="47" xfId="5" applyNumberFormat="1" applyFont="1" applyFill="1" applyBorder="1" applyAlignment="1">
      <alignment horizontal="right" vertical="center" wrapText="1"/>
    </xf>
    <xf numFmtId="176" fontId="48" fillId="0" borderId="48" xfId="5" applyNumberFormat="1" applyFont="1" applyFill="1" applyBorder="1" applyAlignment="1">
      <alignment horizontal="right" vertical="center" wrapText="1"/>
    </xf>
    <xf numFmtId="176" fontId="48" fillId="0" borderId="49" xfId="5" applyNumberFormat="1" applyFont="1" applyFill="1" applyBorder="1" applyAlignment="1">
      <alignment horizontal="right" vertical="center" wrapText="1"/>
    </xf>
    <xf numFmtId="176" fontId="48" fillId="0" borderId="47" xfId="5" applyNumberFormat="1" applyFont="1" applyFill="1" applyBorder="1" applyAlignment="1">
      <alignment horizontal="center" vertical="center"/>
    </xf>
    <xf numFmtId="176" fontId="48" fillId="0" borderId="48" xfId="5" applyNumberFormat="1" applyFont="1" applyFill="1" applyBorder="1" applyAlignment="1">
      <alignment horizontal="center" vertical="center"/>
    </xf>
    <xf numFmtId="176" fontId="48" fillId="0" borderId="50" xfId="5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6" xfId="0" applyFont="1" applyFill="1" applyBorder="1" applyAlignment="1">
      <alignment horizontal="right" vertical="center"/>
    </xf>
    <xf numFmtId="176" fontId="16" fillId="0" borderId="18" xfId="0" applyNumberFormat="1" applyFont="1" applyFill="1" applyBorder="1" applyAlignment="1">
      <alignment horizontal="right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shrinkToFit="1"/>
    </xf>
    <xf numFmtId="0" fontId="33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21" t="s">
        <v>2</v>
      </c>
      <c r="B4" s="222"/>
      <c r="C4" s="222"/>
      <c r="D4" s="222"/>
      <c r="E4" s="222"/>
      <c r="F4" s="222"/>
      <c r="G4" s="223"/>
      <c r="H4" s="12" t="s">
        <v>240</v>
      </c>
      <c r="I4" s="13" t="s">
        <v>241</v>
      </c>
      <c r="J4" s="14" t="s">
        <v>3</v>
      </c>
      <c r="K4" s="221" t="s">
        <v>2</v>
      </c>
      <c r="L4" s="222"/>
      <c r="M4" s="222"/>
      <c r="N4" s="222"/>
      <c r="O4" s="222"/>
      <c r="P4" s="222"/>
      <c r="Q4" s="223"/>
      <c r="R4" s="12" t="s">
        <v>240</v>
      </c>
      <c r="S4" s="13" t="s">
        <v>241</v>
      </c>
      <c r="T4" s="14" t="s">
        <v>3</v>
      </c>
    </row>
    <row r="5" spans="1:20" ht="9" customHeight="1" thickBot="1" x14ac:dyDescent="0.2">
      <c r="A5" s="224"/>
      <c r="B5" s="225"/>
      <c r="C5" s="225"/>
      <c r="D5" s="225"/>
      <c r="E5" s="225"/>
      <c r="F5" s="225"/>
      <c r="G5" s="226"/>
      <c r="H5" s="15" t="s">
        <v>4</v>
      </c>
      <c r="I5" s="16" t="s">
        <v>5</v>
      </c>
      <c r="J5" s="17" t="s">
        <v>6</v>
      </c>
      <c r="K5" s="224"/>
      <c r="L5" s="225"/>
      <c r="M5" s="225"/>
      <c r="N5" s="225"/>
      <c r="O5" s="225"/>
      <c r="P5" s="225"/>
      <c r="Q5" s="226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4392.5387419999997</v>
      </c>
      <c r="I7" s="22">
        <v>4405.9133460000003</v>
      </c>
      <c r="J7" s="23">
        <v>-13.374604</v>
      </c>
      <c r="K7" s="18"/>
      <c r="L7" s="19" t="s">
        <v>10</v>
      </c>
      <c r="M7" s="19"/>
      <c r="N7" s="19"/>
      <c r="O7" s="19"/>
      <c r="P7" s="19"/>
      <c r="Q7" s="20"/>
      <c r="R7" s="21">
        <v>14982.754719</v>
      </c>
      <c r="S7" s="22">
        <v>18142.227826999999</v>
      </c>
      <c r="T7" s="23">
        <v>-3159.4731080000001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14304.077536000001</v>
      </c>
      <c r="S8" s="28">
        <v>17506.182572000002</v>
      </c>
      <c r="T8" s="29">
        <v>-3202.1050359999999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179.103208</v>
      </c>
      <c r="I11" s="28">
        <v>214.51201699999999</v>
      </c>
      <c r="J11" s="29">
        <v>-35.408808999999998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624.75778200000002</v>
      </c>
      <c r="S12" s="28">
        <v>509.84772400000003</v>
      </c>
      <c r="T12" s="29">
        <v>114.91005800000001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179.103208</v>
      </c>
      <c r="I13" s="28">
        <v>214.51201699999999</v>
      </c>
      <c r="J13" s="29">
        <v>-35.408808999999998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-131.62349499999999</v>
      </c>
      <c r="I14" s="28">
        <v>-138.05255500000001</v>
      </c>
      <c r="J14" s="29">
        <v>6.4290599999999998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53.919401000000001</v>
      </c>
      <c r="S17" s="28">
        <v>126.197531</v>
      </c>
      <c r="T17" s="29">
        <v>-72.278130000000004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4345.1318220000003</v>
      </c>
      <c r="I18" s="28">
        <v>4329.5044319999997</v>
      </c>
      <c r="J18" s="29">
        <v>15.62739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-7.2792999999999997E-2</v>
      </c>
      <c r="I19" s="28">
        <v>-5.0548000000000003E-2</v>
      </c>
      <c r="J19" s="29">
        <v>-2.2245000000000001E-2</v>
      </c>
      <c r="K19" s="18"/>
      <c r="L19" s="19" t="s">
        <v>33</v>
      </c>
      <c r="M19" s="19"/>
      <c r="N19" s="19"/>
      <c r="O19" s="19"/>
      <c r="P19" s="19"/>
      <c r="Q19" s="20"/>
      <c r="R19" s="21">
        <v>135459.21783800001</v>
      </c>
      <c r="S19" s="22">
        <v>141840.59290399999</v>
      </c>
      <c r="T19" s="23">
        <v>-6381.3750659999996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127547.230988</v>
      </c>
      <c r="S20" s="28">
        <v>133234.11652400001</v>
      </c>
      <c r="T20" s="29">
        <v>-5686.8855359999998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131077.70335699999</v>
      </c>
      <c r="I21" s="22">
        <v>134034.740582</v>
      </c>
      <c r="J21" s="23">
        <v>-2957.037225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27113.826667000001</v>
      </c>
      <c r="I22" s="28">
        <v>36675.737106</v>
      </c>
      <c r="J22" s="29">
        <v>-9561.9104389999993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27113.826667000001</v>
      </c>
      <c r="I23" s="28">
        <v>36675.062822</v>
      </c>
      <c r="J23" s="29">
        <v>-9561.2361550000005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14106.842461</v>
      </c>
      <c r="I24" s="28">
        <v>26291.999373999999</v>
      </c>
      <c r="J24" s="29">
        <v>-12185.156913000001</v>
      </c>
      <c r="K24" s="24"/>
      <c r="L24" s="25"/>
      <c r="M24" s="25"/>
      <c r="N24" s="25" t="s">
        <v>41</v>
      </c>
      <c r="O24" s="25"/>
      <c r="P24" s="25"/>
      <c r="Q24" s="26"/>
      <c r="R24" s="27">
        <v>7778.5419629999997</v>
      </c>
      <c r="S24" s="28">
        <v>8210.1566600000006</v>
      </c>
      <c r="T24" s="29">
        <v>-431.61469699999998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12618.794733999999</v>
      </c>
      <c r="I25" s="28">
        <v>9982.3087169999999</v>
      </c>
      <c r="J25" s="29">
        <v>2636.4860170000002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388.18947200000002</v>
      </c>
      <c r="I26" s="28">
        <v>400.75473099999999</v>
      </c>
      <c r="J26" s="29">
        <v>-12.565258999999999</v>
      </c>
      <c r="K26" s="24"/>
      <c r="L26" s="25"/>
      <c r="M26" s="25"/>
      <c r="N26" s="25" t="s">
        <v>29</v>
      </c>
      <c r="O26" s="25"/>
      <c r="P26" s="25"/>
      <c r="Q26" s="26"/>
      <c r="R26" s="27">
        <v>133.44488699999999</v>
      </c>
      <c r="S26" s="28">
        <v>396.31972000000002</v>
      </c>
      <c r="T26" s="29">
        <v>-262.87483300000002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27" t="s">
        <v>48</v>
      </c>
      <c r="L28" s="228"/>
      <c r="M28" s="228"/>
      <c r="N28" s="228"/>
      <c r="O28" s="228"/>
      <c r="P28" s="228"/>
      <c r="Q28" s="229"/>
      <c r="R28" s="30">
        <v>150441.972557</v>
      </c>
      <c r="S28" s="31">
        <v>159982.82073100001</v>
      </c>
      <c r="T28" s="32">
        <v>-9540.8481740000007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-14971.730458</v>
      </c>
      <c r="S30" s="22">
        <v>-21542.166803</v>
      </c>
      <c r="T30" s="23">
        <v>6570.4363450000001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>
        <v>0.67428399999999999</v>
      </c>
      <c r="J31" s="29">
        <v>-0.67428399999999999</v>
      </c>
      <c r="K31" s="24"/>
      <c r="L31" s="25"/>
      <c r="M31" s="25" t="s">
        <v>54</v>
      </c>
      <c r="N31" s="34"/>
      <c r="O31" s="34"/>
      <c r="P31" s="34"/>
      <c r="Q31" s="35"/>
      <c r="R31" s="27">
        <v>6570.4363450000001</v>
      </c>
      <c r="S31" s="28">
        <v>23187.631556</v>
      </c>
      <c r="T31" s="29">
        <v>-16617.195210999998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>
        <v>0.67428399999999999</v>
      </c>
      <c r="J33" s="29">
        <v>-0.67428399999999999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1036.4338580000001</v>
      </c>
      <c r="I42" s="28">
        <v>1229.9034349999999</v>
      </c>
      <c r="J42" s="29">
        <v>-193.46957699999999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186.84492299999999</v>
      </c>
      <c r="I44" s="28">
        <v>522.14419799999996</v>
      </c>
      <c r="J44" s="29">
        <v>-335.29927500000002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 t="s">
        <v>248</v>
      </c>
      <c r="I45" s="28">
        <v>21.082319999999999</v>
      </c>
      <c r="J45" s="29">
        <v>-21.082319999999999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4.74336</v>
      </c>
      <c r="I46" s="28" t="s">
        <v>248</v>
      </c>
      <c r="J46" s="29">
        <v>4.74336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102735.854549</v>
      </c>
      <c r="I47" s="28">
        <v>95585.873523000002</v>
      </c>
      <c r="J47" s="29">
        <v>7149.9810260000004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21490.518684999999</v>
      </c>
      <c r="I48" s="28">
        <v>10942.452424999999</v>
      </c>
      <c r="J48" s="29">
        <v>10548.06626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21490.518684999999</v>
      </c>
      <c r="I49" s="28">
        <v>10942.452424999999</v>
      </c>
      <c r="J49" s="29">
        <v>10548.06626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52770.685875000003</v>
      </c>
      <c r="I51" s="28">
        <v>52185.297968999999</v>
      </c>
      <c r="J51" s="29">
        <v>585.38790600000004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-0.79510599999999998</v>
      </c>
      <c r="I52" s="28">
        <v>-0.93099399999999999</v>
      </c>
      <c r="J52" s="29">
        <v>0.13588800000000001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8182.9388799999997</v>
      </c>
      <c r="I53" s="28">
        <v>6013.3918489999996</v>
      </c>
      <c r="J53" s="29">
        <v>2169.5470310000001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8182.9388799999997</v>
      </c>
      <c r="I56" s="28">
        <v>6013.3918489999996</v>
      </c>
      <c r="J56" s="29">
        <v>2169.5470310000001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20292.506215000001</v>
      </c>
      <c r="I58" s="28">
        <v>26445.662273999998</v>
      </c>
      <c r="J58" s="29">
        <v>-6153.1560589999999</v>
      </c>
      <c r="K58" s="227" t="s">
        <v>72</v>
      </c>
      <c r="L58" s="230"/>
      <c r="M58" s="230"/>
      <c r="N58" s="230"/>
      <c r="O58" s="230"/>
      <c r="P58" s="230"/>
      <c r="Q58" s="231"/>
      <c r="R58" s="30">
        <v>-14971.730458</v>
      </c>
      <c r="S58" s="31">
        <v>-21542.166803</v>
      </c>
      <c r="T58" s="32">
        <v>6570.4363450000001</v>
      </c>
    </row>
    <row r="59" spans="1:20" ht="9" customHeight="1" thickBot="1" x14ac:dyDescent="0.2">
      <c r="A59" s="232" t="s">
        <v>73</v>
      </c>
      <c r="B59" s="233"/>
      <c r="C59" s="233"/>
      <c r="D59" s="233"/>
      <c r="E59" s="233"/>
      <c r="F59" s="233"/>
      <c r="G59" s="234"/>
      <c r="H59" s="49">
        <v>135470.242099</v>
      </c>
      <c r="I59" s="49">
        <v>138440.65392800001</v>
      </c>
      <c r="J59" s="50">
        <v>-2970.4118290000001</v>
      </c>
      <c r="K59" s="232" t="s">
        <v>74</v>
      </c>
      <c r="L59" s="235"/>
      <c r="M59" s="235"/>
      <c r="N59" s="235"/>
      <c r="O59" s="235"/>
      <c r="P59" s="235"/>
      <c r="Q59" s="236"/>
      <c r="R59" s="51">
        <v>135470.242099</v>
      </c>
      <c r="S59" s="49">
        <v>138440.65392800001</v>
      </c>
      <c r="T59" s="50">
        <v>-2970.4118290000001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37" t="s">
        <v>2</v>
      </c>
      <c r="B4" s="238"/>
      <c r="C4" s="238"/>
      <c r="D4" s="238"/>
      <c r="E4" s="238"/>
      <c r="F4" s="238"/>
      <c r="G4" s="239"/>
      <c r="H4" s="66" t="s">
        <v>243</v>
      </c>
      <c r="I4" s="66" t="s">
        <v>244</v>
      </c>
      <c r="J4" s="67" t="s">
        <v>3</v>
      </c>
      <c r="L4" s="237" t="s">
        <v>2</v>
      </c>
      <c r="M4" s="238"/>
      <c r="N4" s="238"/>
      <c r="O4" s="238"/>
      <c r="P4" s="238"/>
      <c r="Q4" s="238"/>
      <c r="R4" s="239"/>
      <c r="S4" s="66" t="s">
        <v>243</v>
      </c>
      <c r="T4" s="66" t="s">
        <v>244</v>
      </c>
      <c r="U4" s="67" t="s">
        <v>3</v>
      </c>
    </row>
    <row r="5" spans="1:21" ht="21" customHeight="1" thickBot="1" x14ac:dyDescent="0.2">
      <c r="A5" s="240"/>
      <c r="B5" s="241"/>
      <c r="C5" s="241"/>
      <c r="D5" s="241"/>
      <c r="E5" s="241"/>
      <c r="F5" s="241"/>
      <c r="G5" s="242"/>
      <c r="H5" s="68" t="s">
        <v>76</v>
      </c>
      <c r="I5" s="68" t="s">
        <v>77</v>
      </c>
      <c r="J5" s="69" t="s">
        <v>78</v>
      </c>
      <c r="L5" s="240"/>
      <c r="M5" s="241"/>
      <c r="N5" s="241"/>
      <c r="O5" s="241"/>
      <c r="P5" s="241"/>
      <c r="Q5" s="241"/>
      <c r="R5" s="24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0.67242299999999999</v>
      </c>
      <c r="T7" s="75">
        <v>0.47442800000000002</v>
      </c>
      <c r="U7" s="76">
        <v>0.197995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27343.262624999999</v>
      </c>
      <c r="I8" s="75">
        <v>27267.022183000001</v>
      </c>
      <c r="J8" s="76">
        <v>76.240442000000002</v>
      </c>
      <c r="L8" s="77"/>
      <c r="M8" s="78"/>
      <c r="N8" s="78"/>
      <c r="O8" s="78" t="s">
        <v>84</v>
      </c>
      <c r="P8" s="78"/>
      <c r="Q8" s="78"/>
      <c r="R8" s="78"/>
      <c r="S8" s="79">
        <v>0.67242299999999999</v>
      </c>
      <c r="T8" s="79">
        <v>0.47442800000000002</v>
      </c>
      <c r="U8" s="80">
        <v>0.197995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1689.529141</v>
      </c>
      <c r="T9" s="75">
        <v>1918.662957</v>
      </c>
      <c r="U9" s="76">
        <v>-229.133816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1689.529141</v>
      </c>
      <c r="T10" s="79">
        <v>1918.662957</v>
      </c>
      <c r="U10" s="80">
        <v>-229.133816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-1688.856718</v>
      </c>
      <c r="T13" s="87">
        <v>-1918.188529</v>
      </c>
      <c r="U13" s="88">
        <v>229.33181099999999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-48519.746368</v>
      </c>
      <c r="T14" s="87">
        <v>-48713.696906999998</v>
      </c>
      <c r="U14" s="88">
        <v>193.95053899999999</v>
      </c>
    </row>
    <row r="15" spans="1:21" s="33" customFormat="1" ht="21" customHeight="1" x14ac:dyDescent="0.15">
      <c r="A15" s="77"/>
      <c r="B15" s="78"/>
      <c r="C15" s="78"/>
      <c r="D15" s="78" t="s">
        <v>97</v>
      </c>
      <c r="E15" s="78"/>
      <c r="F15" s="78"/>
      <c r="G15" s="78"/>
      <c r="H15" s="79">
        <v>149.713674</v>
      </c>
      <c r="I15" s="79">
        <v>168.12080499999999</v>
      </c>
      <c r="J15" s="80">
        <v>-18.407131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99</v>
      </c>
      <c r="E16" s="78"/>
      <c r="F16" s="78"/>
      <c r="G16" s="78"/>
      <c r="H16" s="79">
        <v>508.55233900000002</v>
      </c>
      <c r="I16" s="79">
        <v>612.31990599999995</v>
      </c>
      <c r="J16" s="80">
        <v>-103.767567</v>
      </c>
      <c r="L16" s="70"/>
      <c r="M16" s="71" t="s">
        <v>100</v>
      </c>
      <c r="N16" s="71"/>
      <c r="O16" s="71"/>
      <c r="P16" s="71"/>
      <c r="Q16" s="71"/>
      <c r="R16" s="71"/>
      <c r="S16" s="75">
        <v>6830.9148800000003</v>
      </c>
      <c r="T16" s="75">
        <v>46.412999999999997</v>
      </c>
      <c r="U16" s="76">
        <v>6784.5018799999998</v>
      </c>
    </row>
    <row r="17" spans="1:21" s="33" customFormat="1" ht="21" customHeight="1" x14ac:dyDescent="0.15">
      <c r="A17" s="77"/>
      <c r="B17" s="78"/>
      <c r="C17" s="78"/>
      <c r="D17" s="78" t="s">
        <v>101</v>
      </c>
      <c r="E17" s="78"/>
      <c r="F17" s="78"/>
      <c r="G17" s="78"/>
      <c r="H17" s="79">
        <v>25661.079207999999</v>
      </c>
      <c r="I17" s="79">
        <v>24842.930093999999</v>
      </c>
      <c r="J17" s="80">
        <v>818.14911400000005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103</v>
      </c>
      <c r="E18" s="78"/>
      <c r="F18" s="78"/>
      <c r="G18" s="78"/>
      <c r="H18" s="79">
        <v>143.36168799999999</v>
      </c>
      <c r="I18" s="79">
        <v>145.89865900000001</v>
      </c>
      <c r="J18" s="80">
        <v>-2.5369709999999999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105</v>
      </c>
      <c r="E19" s="78"/>
      <c r="F19" s="78"/>
      <c r="G19" s="78"/>
      <c r="H19" s="79">
        <v>5.3234320000000004</v>
      </c>
      <c r="I19" s="79">
        <v>504.58784000000003</v>
      </c>
      <c r="J19" s="80">
        <v>-499.264408</v>
      </c>
      <c r="L19" s="77"/>
      <c r="M19" s="78"/>
      <c r="N19" s="78" t="s">
        <v>106</v>
      </c>
      <c r="O19" s="78"/>
      <c r="P19" s="78"/>
      <c r="Q19" s="78"/>
      <c r="R19" s="78"/>
      <c r="S19" s="79">
        <v>189.91499999999999</v>
      </c>
      <c r="T19" s="79">
        <v>46.412999999999997</v>
      </c>
      <c r="U19" s="80">
        <v>143.50200000000001</v>
      </c>
    </row>
    <row r="20" spans="1:21" s="33" customFormat="1" ht="21" customHeight="1" x14ac:dyDescent="0.15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105.062545</v>
      </c>
      <c r="T22" s="173" t="s">
        <v>248</v>
      </c>
      <c r="U22" s="80">
        <v>105.062545</v>
      </c>
    </row>
    <row r="23" spans="1:21" s="33" customFormat="1" ht="21" customHeight="1" x14ac:dyDescent="0.15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6535.9373349999996</v>
      </c>
      <c r="T23" s="79" t="s">
        <v>248</v>
      </c>
      <c r="U23" s="80">
        <v>6535.9373349999996</v>
      </c>
    </row>
    <row r="24" spans="1:21" s="33" customFormat="1" ht="21" customHeight="1" x14ac:dyDescent="0.15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5662.4305560000003</v>
      </c>
      <c r="T24" s="75">
        <v>186.12388300000001</v>
      </c>
      <c r="U24" s="76">
        <v>5476.306673</v>
      </c>
    </row>
    <row r="25" spans="1:21" s="33" customFormat="1" ht="21" customHeight="1" x14ac:dyDescent="0.15">
      <c r="A25" s="77"/>
      <c r="B25" s="78"/>
      <c r="C25" s="78"/>
      <c r="D25" s="78" t="s">
        <v>117</v>
      </c>
      <c r="E25" s="78"/>
      <c r="F25" s="78"/>
      <c r="G25" s="78"/>
      <c r="H25" s="79">
        <v>875.23228400000005</v>
      </c>
      <c r="I25" s="79">
        <v>993.16487900000004</v>
      </c>
      <c r="J25" s="80">
        <v>-117.93259500000001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119</v>
      </c>
      <c r="D26" s="71"/>
      <c r="E26" s="71"/>
      <c r="F26" s="71"/>
      <c r="G26" s="71"/>
      <c r="H26" s="75">
        <v>74174.152275</v>
      </c>
      <c r="I26" s="75">
        <v>74062.530561000007</v>
      </c>
      <c r="J26" s="76">
        <v>111.621714</v>
      </c>
      <c r="L26" s="77"/>
      <c r="M26" s="78"/>
      <c r="N26" s="78" t="s">
        <v>118</v>
      </c>
      <c r="O26" s="78"/>
      <c r="P26" s="78"/>
      <c r="Q26" s="78"/>
      <c r="R26" s="78"/>
      <c r="S26" s="172">
        <v>268.708528</v>
      </c>
      <c r="T26" s="172">
        <v>0.15709999999999999</v>
      </c>
      <c r="U26" s="80">
        <v>268.55142799999999</v>
      </c>
    </row>
    <row r="27" spans="1:21" s="33" customFormat="1" ht="21" customHeight="1" x14ac:dyDescent="0.15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123</v>
      </c>
      <c r="E28" s="78"/>
      <c r="F28" s="78"/>
      <c r="G28" s="78"/>
      <c r="H28" s="79">
        <v>7933.020012</v>
      </c>
      <c r="I28" s="79">
        <v>8688.5882500000007</v>
      </c>
      <c r="J28" s="80">
        <v>-755.56823799999995</v>
      </c>
      <c r="L28" s="77"/>
      <c r="M28" s="78"/>
      <c r="N28" s="78" t="s">
        <v>238</v>
      </c>
      <c r="O28" s="78"/>
      <c r="P28" s="78"/>
      <c r="Q28" s="78"/>
      <c r="R28" s="78"/>
      <c r="S28" s="79">
        <v>187.63003900000001</v>
      </c>
      <c r="T28" s="79">
        <v>20.539431</v>
      </c>
      <c r="U28" s="80">
        <v>167.090608</v>
      </c>
    </row>
    <row r="29" spans="1:21" s="33" customFormat="1" ht="21" customHeight="1" x14ac:dyDescent="0.15">
      <c r="A29" s="77"/>
      <c r="B29" s="78"/>
      <c r="C29" s="78"/>
      <c r="D29" s="78" t="s">
        <v>125</v>
      </c>
      <c r="E29" s="78"/>
      <c r="F29" s="78"/>
      <c r="G29" s="78"/>
      <c r="H29" s="79">
        <v>4483.1416669999999</v>
      </c>
      <c r="I29" s="79">
        <v>4368.190423</v>
      </c>
      <c r="J29" s="80">
        <v>114.951244</v>
      </c>
      <c r="L29" s="77"/>
      <c r="M29" s="78"/>
      <c r="N29" s="78" t="s">
        <v>122</v>
      </c>
      <c r="O29" s="78"/>
      <c r="P29" s="78"/>
      <c r="Q29" s="78"/>
      <c r="R29" s="78"/>
      <c r="S29" s="79">
        <v>5206.0919889999996</v>
      </c>
      <c r="T29" s="79">
        <v>165.42735200000001</v>
      </c>
      <c r="U29" s="80">
        <v>5040.6646369999999</v>
      </c>
    </row>
    <row r="30" spans="1:21" s="33" customFormat="1" ht="21" customHeight="1" x14ac:dyDescent="0.15">
      <c r="A30" s="77"/>
      <c r="B30" s="78"/>
      <c r="C30" s="78"/>
      <c r="D30" s="78" t="s">
        <v>127</v>
      </c>
      <c r="E30" s="78"/>
      <c r="F30" s="78"/>
      <c r="G30" s="78"/>
      <c r="H30" s="79">
        <v>98.770351000000005</v>
      </c>
      <c r="I30" s="79">
        <v>331.01935099999997</v>
      </c>
      <c r="J30" s="80">
        <v>-232.249</v>
      </c>
      <c r="L30" s="84" t="s">
        <v>124</v>
      </c>
      <c r="M30" s="85"/>
      <c r="N30" s="85"/>
      <c r="O30" s="85"/>
      <c r="P30" s="85"/>
      <c r="Q30" s="85"/>
      <c r="R30" s="85"/>
      <c r="S30" s="87">
        <v>1168.484324</v>
      </c>
      <c r="T30" s="87">
        <v>-139.710883</v>
      </c>
      <c r="U30" s="88">
        <v>1308.195207</v>
      </c>
    </row>
    <row r="31" spans="1:21" s="33" customFormat="1" ht="21" customHeight="1" x14ac:dyDescent="0.15">
      <c r="A31" s="77"/>
      <c r="B31" s="78"/>
      <c r="C31" s="78"/>
      <c r="D31" s="78" t="s">
        <v>129</v>
      </c>
      <c r="E31" s="78"/>
      <c r="F31" s="78"/>
      <c r="G31" s="78"/>
      <c r="H31" s="79">
        <v>32557.659473</v>
      </c>
      <c r="I31" s="79">
        <v>30871.713661999998</v>
      </c>
      <c r="J31" s="80">
        <v>1685.945811</v>
      </c>
      <c r="L31" s="91" t="s">
        <v>126</v>
      </c>
      <c r="M31" s="92"/>
      <c r="N31" s="92"/>
      <c r="O31" s="92"/>
      <c r="P31" s="92"/>
      <c r="Q31" s="92"/>
      <c r="R31" s="92"/>
      <c r="S31" s="93">
        <v>-47351.262044000003</v>
      </c>
      <c r="T31" s="93">
        <v>-48853.407789999997</v>
      </c>
      <c r="U31" s="94">
        <v>1502.1457459999999</v>
      </c>
    </row>
    <row r="32" spans="1:21" s="33" customFormat="1" ht="21" customHeight="1" x14ac:dyDescent="0.15">
      <c r="A32" s="77"/>
      <c r="B32" s="78"/>
      <c r="C32" s="78"/>
      <c r="D32" s="78" t="s">
        <v>131</v>
      </c>
      <c r="E32" s="78"/>
      <c r="F32" s="78"/>
      <c r="G32" s="78"/>
      <c r="H32" s="79">
        <v>20837.297858999998</v>
      </c>
      <c r="I32" s="79">
        <v>20693.255284999999</v>
      </c>
      <c r="J32" s="80">
        <v>144.042574</v>
      </c>
      <c r="L32" s="84" t="s">
        <v>128</v>
      </c>
      <c r="M32" s="85"/>
      <c r="N32" s="85"/>
      <c r="O32" s="85"/>
      <c r="P32" s="85"/>
      <c r="Q32" s="85"/>
      <c r="R32" s="85"/>
      <c r="S32" s="87">
        <v>44988.500539000001</v>
      </c>
      <c r="T32" s="95">
        <v>72118.217365000004</v>
      </c>
      <c r="U32" s="96">
        <v>-27129.716826</v>
      </c>
    </row>
    <row r="33" spans="1:22" s="33" customFormat="1" ht="21" customHeight="1" thickBot="1" x14ac:dyDescent="0.2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-2362.7615049999999</v>
      </c>
      <c r="T33" s="100">
        <v>23264.809574999999</v>
      </c>
      <c r="U33" s="101">
        <v>-25627.571080000002</v>
      </c>
    </row>
    <row r="34" spans="1:22" s="33" customFormat="1" ht="21" customHeight="1" x14ac:dyDescent="0.15">
      <c r="A34" s="77"/>
      <c r="B34" s="78"/>
      <c r="C34" s="78"/>
      <c r="D34" s="78" t="s">
        <v>133</v>
      </c>
      <c r="E34" s="78"/>
      <c r="F34" s="78"/>
      <c r="G34" s="78"/>
      <c r="H34" s="79">
        <v>6560.701325</v>
      </c>
      <c r="I34" s="79">
        <v>7746.891372</v>
      </c>
      <c r="J34" s="80">
        <v>-1186.190047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134</v>
      </c>
      <c r="E35" s="78"/>
      <c r="F35" s="78"/>
      <c r="G35" s="78"/>
      <c r="H35" s="79">
        <v>825.85692500000005</v>
      </c>
      <c r="I35" s="79">
        <v>715.55893600000002</v>
      </c>
      <c r="J35" s="80">
        <v>110.297989</v>
      </c>
    </row>
    <row r="36" spans="1:22" s="33" customFormat="1" ht="21" customHeight="1" x14ac:dyDescent="0.15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136</v>
      </c>
      <c r="E37" s="78"/>
      <c r="F37" s="78"/>
      <c r="G37" s="78"/>
      <c r="H37" s="79">
        <v>-6.3858629999999996</v>
      </c>
      <c r="I37" s="79">
        <v>-16.8795</v>
      </c>
      <c r="J37" s="80">
        <v>10.493637</v>
      </c>
    </row>
    <row r="38" spans="1:22" s="33" customFormat="1" ht="21" customHeight="1" x14ac:dyDescent="0.15">
      <c r="A38" s="77"/>
      <c r="B38" s="78"/>
      <c r="C38" s="78"/>
      <c r="D38" s="78" t="s">
        <v>137</v>
      </c>
      <c r="E38" s="78"/>
      <c r="F38" s="78"/>
      <c r="G38" s="78"/>
      <c r="H38" s="79">
        <v>-0.11364299999999999</v>
      </c>
      <c r="I38" s="79">
        <v>2.7099999999999997E-4</v>
      </c>
      <c r="J38" s="80">
        <v>-0.113914</v>
      </c>
    </row>
    <row r="39" spans="1:22" s="33" customFormat="1" ht="21" customHeight="1" x14ac:dyDescent="0.15">
      <c r="A39" s="77"/>
      <c r="B39" s="78"/>
      <c r="C39" s="78"/>
      <c r="D39" s="78" t="s">
        <v>247</v>
      </c>
      <c r="E39" s="78"/>
      <c r="F39" s="78"/>
      <c r="G39" s="78"/>
      <c r="H39" s="79">
        <v>619.39822100000004</v>
      </c>
      <c r="I39" s="79">
        <v>508.95484099999999</v>
      </c>
      <c r="J39" s="80">
        <v>110.44338</v>
      </c>
    </row>
    <row r="40" spans="1:22" s="33" customFormat="1" ht="21" customHeight="1" x14ac:dyDescent="0.15">
      <c r="A40" s="77"/>
      <c r="B40" s="78"/>
      <c r="C40" s="78"/>
      <c r="D40" s="78" t="s">
        <v>138</v>
      </c>
      <c r="E40" s="78"/>
      <c r="F40" s="78"/>
      <c r="G40" s="78"/>
      <c r="H40" s="79">
        <v>56.959021</v>
      </c>
      <c r="I40" s="79">
        <v>-42.750914999999999</v>
      </c>
      <c r="J40" s="80">
        <v>99.709935999999999</v>
      </c>
    </row>
    <row r="41" spans="1:22" s="33" customFormat="1" ht="21" customHeight="1" x14ac:dyDescent="0.15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140</v>
      </c>
      <c r="E42" s="78"/>
      <c r="F42" s="78"/>
      <c r="G42" s="78"/>
      <c r="H42" s="79">
        <v>207.84692699999999</v>
      </c>
      <c r="I42" s="79">
        <v>197.988585</v>
      </c>
      <c r="J42" s="80">
        <v>9.8583420000000004</v>
      </c>
    </row>
    <row r="43" spans="1:22" s="33" customFormat="1" ht="21" customHeight="1" thickBot="1" x14ac:dyDescent="0.2">
      <c r="A43" s="97" t="s">
        <v>141</v>
      </c>
      <c r="B43" s="98"/>
      <c r="C43" s="98"/>
      <c r="D43" s="98"/>
      <c r="E43" s="98"/>
      <c r="F43" s="98"/>
      <c r="G43" s="98"/>
      <c r="H43" s="99">
        <v>-46830.889649999997</v>
      </c>
      <c r="I43" s="99">
        <v>-46795.508377999999</v>
      </c>
      <c r="J43" s="104">
        <v>-35.381272000000003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49" t="s">
        <v>143</v>
      </c>
      <c r="B4" s="250"/>
      <c r="C4" s="250"/>
      <c r="D4" s="250"/>
      <c r="E4" s="250"/>
      <c r="F4" s="250"/>
      <c r="G4" s="251"/>
      <c r="H4" s="109" t="s">
        <v>240</v>
      </c>
      <c r="I4" s="110" t="s">
        <v>241</v>
      </c>
      <c r="J4" s="111" t="s">
        <v>3</v>
      </c>
      <c r="K4" s="105"/>
      <c r="L4" s="249" t="s">
        <v>143</v>
      </c>
      <c r="M4" s="250"/>
      <c r="N4" s="250"/>
      <c r="O4" s="250"/>
      <c r="P4" s="250"/>
      <c r="Q4" s="250"/>
      <c r="R4" s="251"/>
      <c r="S4" s="109" t="s">
        <v>240</v>
      </c>
      <c r="T4" s="110" t="s">
        <v>241</v>
      </c>
      <c r="U4" s="111" t="s">
        <v>3</v>
      </c>
    </row>
    <row r="5" spans="1:21" ht="15.95" customHeight="1" thickBot="1" x14ac:dyDescent="0.2">
      <c r="A5" s="252"/>
      <c r="B5" s="253"/>
      <c r="C5" s="253"/>
      <c r="D5" s="253"/>
      <c r="E5" s="253"/>
      <c r="F5" s="253"/>
      <c r="G5" s="254"/>
      <c r="H5" s="112" t="s">
        <v>144</v>
      </c>
      <c r="I5" s="113" t="s">
        <v>145</v>
      </c>
      <c r="J5" s="114" t="s">
        <v>146</v>
      </c>
      <c r="K5" s="105"/>
      <c r="L5" s="252"/>
      <c r="M5" s="253"/>
      <c r="N5" s="253"/>
      <c r="O5" s="253"/>
      <c r="P5" s="253"/>
      <c r="Q5" s="253"/>
      <c r="R5" s="254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27346.166452000001</v>
      </c>
      <c r="I7" s="75">
        <v>27263.065146000001</v>
      </c>
      <c r="J7" s="76">
        <v>83.101305999999994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14423.208946999999</v>
      </c>
      <c r="T7" s="75">
        <v>13875.033131</v>
      </c>
      <c r="U7" s="76">
        <v>548.17581600000005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45">
        <v>593.39105900000004</v>
      </c>
      <c r="T8" s="245">
        <v>964.14376800000002</v>
      </c>
      <c r="U8" s="246">
        <v>-370.75270899999998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55" t="s">
        <v>152</v>
      </c>
      <c r="O9" s="255"/>
      <c r="P9" s="255"/>
      <c r="Q9" s="255"/>
      <c r="R9" s="256"/>
      <c r="S9" s="245"/>
      <c r="T9" s="245"/>
      <c r="U9" s="246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189.91499999999999</v>
      </c>
      <c r="T10" s="79">
        <v>46.412999999999997</v>
      </c>
      <c r="U10" s="80">
        <v>143.50200000000001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3732.588851</v>
      </c>
      <c r="T12" s="79">
        <v>4172.1685180000004</v>
      </c>
      <c r="U12" s="80">
        <v>-439.57966699999997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43" t="s">
        <v>156</v>
      </c>
      <c r="D14" s="243"/>
      <c r="E14" s="243"/>
      <c r="F14" s="243"/>
      <c r="G14" s="244"/>
      <c r="H14" s="245">
        <v>149.71667400000001</v>
      </c>
      <c r="I14" s="245">
        <v>168.162282</v>
      </c>
      <c r="J14" s="246">
        <v>-18.445608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3732.588851</v>
      </c>
      <c r="T14" s="79">
        <v>4172.1685180000004</v>
      </c>
      <c r="U14" s="80">
        <v>-439.57966699999997</v>
      </c>
    </row>
    <row r="15" spans="1:21" ht="15.95" customHeight="1" x14ac:dyDescent="0.15">
      <c r="A15" s="77"/>
      <c r="B15" s="78"/>
      <c r="C15" s="247" t="s">
        <v>157</v>
      </c>
      <c r="D15" s="247"/>
      <c r="E15" s="247"/>
      <c r="F15" s="247"/>
      <c r="G15" s="248"/>
      <c r="H15" s="245"/>
      <c r="I15" s="245"/>
      <c r="J15" s="246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4347.5490369999998</v>
      </c>
      <c r="T15" s="79">
        <v>2454.0938449999999</v>
      </c>
      <c r="U15" s="80">
        <v>1893.4551919999999</v>
      </c>
    </row>
    <row r="16" spans="1:21" ht="15.95" customHeight="1" x14ac:dyDescent="0.15">
      <c r="A16" s="77"/>
      <c r="B16" s="78"/>
      <c r="C16" s="78" t="s">
        <v>99</v>
      </c>
      <c r="D16" s="78"/>
      <c r="E16" s="78"/>
      <c r="F16" s="78"/>
      <c r="G16" s="121"/>
      <c r="H16" s="122">
        <v>508.62633899999997</v>
      </c>
      <c r="I16" s="79">
        <v>612.33790599999998</v>
      </c>
      <c r="J16" s="80">
        <v>-103.711567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>
        <v>5559.7650000000003</v>
      </c>
      <c r="T16" s="79">
        <v>6238.2139999999999</v>
      </c>
      <c r="U16" s="80">
        <v>-678.44899999999996</v>
      </c>
    </row>
    <row r="17" spans="1:21" ht="15.95" customHeight="1" x14ac:dyDescent="0.15">
      <c r="A17" s="77"/>
      <c r="B17" s="78"/>
      <c r="C17" s="126" t="s">
        <v>160</v>
      </c>
      <c r="D17" s="78"/>
      <c r="E17" s="78"/>
      <c r="F17" s="78"/>
      <c r="G17" s="121"/>
      <c r="H17" s="122">
        <v>25664.281577999998</v>
      </c>
      <c r="I17" s="79">
        <v>24839.727724</v>
      </c>
      <c r="J17" s="80">
        <v>824.553854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103</v>
      </c>
      <c r="D18" s="78"/>
      <c r="E18" s="78"/>
      <c r="F18" s="78"/>
      <c r="G18" s="121"/>
      <c r="H18" s="122">
        <v>143.36168799999999</v>
      </c>
      <c r="I18" s="79">
        <v>145.907759</v>
      </c>
      <c r="J18" s="80">
        <v>-2.546071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11388.320491</v>
      </c>
      <c r="T18" s="75">
        <v>37148.877338999999</v>
      </c>
      <c r="U18" s="76">
        <v>-25760.556848</v>
      </c>
    </row>
    <row r="19" spans="1:21" ht="15.95" customHeight="1" x14ac:dyDescent="0.15">
      <c r="A19" s="77"/>
      <c r="B19" s="78"/>
      <c r="C19" s="78" t="s">
        <v>105</v>
      </c>
      <c r="D19" s="78"/>
      <c r="E19" s="78"/>
      <c r="F19" s="78"/>
      <c r="G19" s="121"/>
      <c r="H19" s="122">
        <v>5.3234320000000004</v>
      </c>
      <c r="I19" s="79">
        <v>504.58784000000003</v>
      </c>
      <c r="J19" s="80">
        <v>-499.264408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336.12642399999999</v>
      </c>
      <c r="T19" s="79">
        <v>266.285888</v>
      </c>
      <c r="U19" s="80">
        <v>69.840536</v>
      </c>
    </row>
    <row r="20" spans="1:21" ht="15.95" customHeight="1" x14ac:dyDescent="0.15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5906.0454669999999</v>
      </c>
      <c r="T20" s="79">
        <v>5150.6606309999997</v>
      </c>
      <c r="U20" s="80">
        <v>755.38483599999995</v>
      </c>
    </row>
    <row r="21" spans="1:21" ht="15.95" customHeight="1" x14ac:dyDescent="0.15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5906.0454669999999</v>
      </c>
      <c r="T22" s="79">
        <v>5150.6606309999997</v>
      </c>
      <c r="U22" s="80">
        <v>755.38483599999995</v>
      </c>
    </row>
    <row r="23" spans="1:21" ht="15.95" customHeight="1" x14ac:dyDescent="0.15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5146.1486000000004</v>
      </c>
      <c r="T24" s="79">
        <v>31731.930820000001</v>
      </c>
      <c r="U24" s="80">
        <v>-26585.782220000001</v>
      </c>
    </row>
    <row r="25" spans="1:21" ht="15.95" customHeight="1" x14ac:dyDescent="0.15">
      <c r="A25" s="77"/>
      <c r="B25" s="78"/>
      <c r="C25" s="78" t="s">
        <v>117</v>
      </c>
      <c r="D25" s="78"/>
      <c r="E25" s="78"/>
      <c r="F25" s="78"/>
      <c r="G25" s="78"/>
      <c r="H25" s="127">
        <v>874.85674100000006</v>
      </c>
      <c r="I25" s="79">
        <v>992.341635</v>
      </c>
      <c r="J25" s="80">
        <v>-117.484894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168</v>
      </c>
      <c r="C26" s="71"/>
      <c r="D26" s="71"/>
      <c r="E26" s="71"/>
      <c r="F26" s="71"/>
      <c r="G26" s="71"/>
      <c r="H26" s="131">
        <v>73627.068524000002</v>
      </c>
      <c r="I26" s="75">
        <v>74078.762199000004</v>
      </c>
      <c r="J26" s="76">
        <v>-451.69367499999998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3034.8884560000001</v>
      </c>
      <c r="T26" s="87">
        <v>-23273.844207999999</v>
      </c>
      <c r="U26" s="88">
        <v>26308.732663999999</v>
      </c>
    </row>
    <row r="27" spans="1:21" ht="15.95" customHeight="1" x14ac:dyDescent="0.15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-44934.870333999999</v>
      </c>
      <c r="T27" s="87">
        <v>-72007.729789999998</v>
      </c>
      <c r="U27" s="88">
        <v>27072.859455999998</v>
      </c>
    </row>
    <row r="28" spans="1:21" ht="15.95" customHeight="1" x14ac:dyDescent="0.15">
      <c r="A28" s="77"/>
      <c r="B28" s="78"/>
      <c r="C28" s="78" t="s">
        <v>123</v>
      </c>
      <c r="D28" s="78"/>
      <c r="E28" s="78"/>
      <c r="F28" s="78"/>
      <c r="G28" s="78"/>
      <c r="H28" s="127">
        <v>8926.0818930000005</v>
      </c>
      <c r="I28" s="79">
        <v>10048.208214</v>
      </c>
      <c r="J28" s="80">
        <v>-1122.126321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125</v>
      </c>
      <c r="D29" s="78"/>
      <c r="E29" s="78"/>
      <c r="F29" s="78"/>
      <c r="G29" s="78"/>
      <c r="H29" s="127">
        <v>4483.1416669999999</v>
      </c>
      <c r="I29" s="79">
        <v>4368.190423</v>
      </c>
      <c r="J29" s="80">
        <v>114.951244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127</v>
      </c>
      <c r="D30" s="78"/>
      <c r="E30" s="78"/>
      <c r="F30" s="78"/>
      <c r="G30" s="78"/>
      <c r="H30" s="127">
        <v>98.770351000000005</v>
      </c>
      <c r="I30" s="79">
        <v>331.01935099999997</v>
      </c>
      <c r="J30" s="80">
        <v>-232.249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129</v>
      </c>
      <c r="D31" s="78"/>
      <c r="E31" s="78"/>
      <c r="F31" s="78"/>
      <c r="G31" s="78"/>
      <c r="H31" s="127">
        <v>32557.659473</v>
      </c>
      <c r="I31" s="79">
        <v>30871.713661999998</v>
      </c>
      <c r="J31" s="80">
        <v>1685.945811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131</v>
      </c>
      <c r="D32" s="78"/>
      <c r="E32" s="78"/>
      <c r="F32" s="78"/>
      <c r="G32" s="78"/>
      <c r="H32" s="127">
        <v>21000.713814999999</v>
      </c>
      <c r="I32" s="79">
        <v>20712.739176999999</v>
      </c>
      <c r="J32" s="80">
        <v>287.97463800000003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133</v>
      </c>
      <c r="D34" s="78"/>
      <c r="E34" s="78"/>
      <c r="F34" s="78"/>
      <c r="G34" s="78"/>
      <c r="H34" s="127">
        <v>6560.701325</v>
      </c>
      <c r="I34" s="79">
        <v>7746.891372</v>
      </c>
      <c r="J34" s="80">
        <v>-1186.190047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176</v>
      </c>
      <c r="C35" s="71"/>
      <c r="D35" s="71"/>
      <c r="E35" s="71"/>
      <c r="F35" s="71"/>
      <c r="G35" s="71"/>
      <c r="H35" s="131">
        <v>0.67242299999999999</v>
      </c>
      <c r="I35" s="75">
        <v>0.47442800000000002</v>
      </c>
      <c r="J35" s="76">
        <v>0.197995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178</v>
      </c>
      <c r="D36" s="78"/>
      <c r="E36" s="78"/>
      <c r="F36" s="78"/>
      <c r="G36" s="78"/>
      <c r="H36" s="127">
        <v>0.67242299999999999</v>
      </c>
      <c r="I36" s="79">
        <v>0.47442800000000002</v>
      </c>
      <c r="J36" s="80">
        <v>0.197995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53.630204999999997</v>
      </c>
      <c r="T36" s="75">
        <v>110.48757500000001</v>
      </c>
      <c r="U36" s="76">
        <v>-56.857370000000003</v>
      </c>
    </row>
    <row r="37" spans="1:21" ht="15.95" customHeight="1" x14ac:dyDescent="0.15">
      <c r="A37" s="70"/>
      <c r="B37" s="71" t="s">
        <v>180</v>
      </c>
      <c r="C37" s="71"/>
      <c r="D37" s="71"/>
      <c r="E37" s="71"/>
      <c r="F37" s="71"/>
      <c r="G37" s="71"/>
      <c r="H37" s="131">
        <v>1689.529141</v>
      </c>
      <c r="I37" s="75">
        <v>1918.662957</v>
      </c>
      <c r="J37" s="76">
        <v>-229.133816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182</v>
      </c>
      <c r="D38" s="78"/>
      <c r="E38" s="78"/>
      <c r="F38" s="78"/>
      <c r="G38" s="78"/>
      <c r="H38" s="127">
        <v>1689.529141</v>
      </c>
      <c r="I38" s="79">
        <v>1918.662957</v>
      </c>
      <c r="J38" s="80">
        <v>-229.133816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53.630204999999997</v>
      </c>
      <c r="T39" s="79">
        <v>110.48757500000001</v>
      </c>
      <c r="U39" s="80">
        <v>-56.857370000000003</v>
      </c>
    </row>
    <row r="40" spans="1:21" ht="15.95" customHeight="1" x14ac:dyDescent="0.15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-53.630204999999997</v>
      </c>
      <c r="T43" s="87">
        <v>-110.48757500000001</v>
      </c>
      <c r="U43" s="88">
        <v>56.857370000000003</v>
      </c>
    </row>
    <row r="44" spans="1:21" ht="15.95" customHeight="1" x14ac:dyDescent="0.15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-44988.500539000001</v>
      </c>
      <c r="T44" s="87">
        <v>-72118.217365000004</v>
      </c>
      <c r="U44" s="88">
        <v>27129.716826</v>
      </c>
    </row>
    <row r="45" spans="1:21" ht="15.95" customHeight="1" x14ac:dyDescent="0.15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44988.500539000001</v>
      </c>
      <c r="T45" s="87">
        <v>72118.217365000004</v>
      </c>
      <c r="U45" s="88">
        <v>-27129.716826</v>
      </c>
    </row>
    <row r="46" spans="1:21" ht="15.95" customHeight="1" x14ac:dyDescent="0.15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196</v>
      </c>
      <c r="B47" s="98"/>
      <c r="C47" s="98"/>
      <c r="D47" s="98"/>
      <c r="E47" s="98"/>
      <c r="F47" s="98"/>
      <c r="G47" s="138"/>
      <c r="H47" s="139">
        <v>-47969.75879</v>
      </c>
      <c r="I47" s="99">
        <v>-48733.885582000003</v>
      </c>
      <c r="J47" s="104">
        <v>764.12679200000002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7" t="s">
        <v>202</v>
      </c>
      <c r="B5" s="258"/>
      <c r="C5" s="258"/>
      <c r="D5" s="259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0" t="s">
        <v>208</v>
      </c>
      <c r="K5" s="261"/>
      <c r="L5" s="150" t="s">
        <v>209</v>
      </c>
    </row>
    <row r="6" spans="1:12" ht="15" customHeight="1" x14ac:dyDescent="0.15">
      <c r="A6" s="257" t="s">
        <v>210</v>
      </c>
      <c r="B6" s="258"/>
      <c r="C6" s="258"/>
      <c r="D6" s="259"/>
      <c r="E6" s="151">
        <v>-49453.311005000003</v>
      </c>
      <c r="F6" s="151">
        <v>-312076.17780200002</v>
      </c>
      <c r="G6" s="151">
        <v>29319.123981000001</v>
      </c>
      <c r="H6" s="151">
        <v>310668.19802299998</v>
      </c>
      <c r="I6" s="151" t="s">
        <v>248</v>
      </c>
      <c r="J6" s="262" t="s">
        <v>248</v>
      </c>
      <c r="K6" s="263"/>
      <c r="L6" s="151">
        <v>-21542.166803</v>
      </c>
    </row>
    <row r="7" spans="1:12" ht="15" customHeight="1" x14ac:dyDescent="0.15">
      <c r="A7" s="257" t="s">
        <v>211</v>
      </c>
      <c r="B7" s="258"/>
      <c r="C7" s="258"/>
      <c r="D7" s="259"/>
      <c r="E7" s="151" t="s">
        <v>248</v>
      </c>
      <c r="F7" s="151">
        <v>-47351.262044000003</v>
      </c>
      <c r="G7" s="151">
        <v>8933.1978500000005</v>
      </c>
      <c r="H7" s="151">
        <v>44988.500539000001</v>
      </c>
      <c r="I7" s="151" t="s">
        <v>248</v>
      </c>
      <c r="J7" s="262" t="s">
        <v>248</v>
      </c>
      <c r="K7" s="263"/>
      <c r="L7" s="151">
        <v>6570.4363450000001</v>
      </c>
    </row>
    <row r="8" spans="1:12" ht="15" customHeight="1" x14ac:dyDescent="0.15">
      <c r="A8" s="257" t="s">
        <v>212</v>
      </c>
      <c r="B8" s="258"/>
      <c r="C8" s="258"/>
      <c r="D8" s="259"/>
      <c r="E8" s="151">
        <v>-49453.311005000003</v>
      </c>
      <c r="F8" s="151">
        <v>-359427.43984599999</v>
      </c>
      <c r="G8" s="151">
        <v>38252.321831000001</v>
      </c>
      <c r="H8" s="151">
        <v>355656.69856200001</v>
      </c>
      <c r="I8" s="151" t="s">
        <v>248</v>
      </c>
      <c r="J8" s="262" t="s">
        <v>248</v>
      </c>
      <c r="K8" s="263"/>
      <c r="L8" s="151">
        <v>-14971.730458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64" t="s">
        <v>215</v>
      </c>
      <c r="B14" s="265"/>
      <c r="C14" s="265"/>
      <c r="D14" s="266"/>
      <c r="E14" s="154" t="s">
        <v>216</v>
      </c>
      <c r="F14" s="154" t="s">
        <v>217</v>
      </c>
      <c r="G14" s="154" t="s">
        <v>218</v>
      </c>
      <c r="H14" s="154" t="s">
        <v>219</v>
      </c>
      <c r="I14" s="264" t="s">
        <v>220</v>
      </c>
      <c r="J14" s="265"/>
      <c r="K14" s="265"/>
      <c r="L14" s="266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-21542.166803</v>
      </c>
      <c r="I15" s="267"/>
      <c r="J15" s="268"/>
      <c r="K15" s="268"/>
      <c r="L15" s="26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67"/>
      <c r="J16" s="268"/>
      <c r="K16" s="268"/>
      <c r="L16" s="26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67"/>
      <c r="J17" s="268"/>
      <c r="K17" s="268"/>
      <c r="L17" s="269"/>
    </row>
    <row r="18" spans="1:12" ht="114" customHeight="1" x14ac:dyDescent="0.15">
      <c r="A18" s="155"/>
      <c r="B18" s="156" t="s">
        <v>224</v>
      </c>
      <c r="C18" s="156"/>
      <c r="D18" s="157"/>
      <c r="E18" s="160"/>
      <c r="F18" s="160">
        <v>8359.7534369999994</v>
      </c>
      <c r="G18" s="158"/>
      <c r="H18" s="158"/>
      <c r="I18" s="270" t="s">
        <v>250</v>
      </c>
      <c r="J18" s="271"/>
      <c r="K18" s="271"/>
      <c r="L18" s="272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73"/>
      <c r="J19" s="274"/>
      <c r="K19" s="274"/>
      <c r="L19" s="275"/>
    </row>
    <row r="20" spans="1:12" ht="165" customHeight="1" x14ac:dyDescent="0.15">
      <c r="A20" s="155"/>
      <c r="B20" s="156" t="s">
        <v>226</v>
      </c>
      <c r="C20" s="156"/>
      <c r="D20" s="157"/>
      <c r="E20" s="160">
        <v>14291.706784</v>
      </c>
      <c r="F20" s="160"/>
      <c r="G20" s="158"/>
      <c r="H20" s="158"/>
      <c r="I20" s="270" t="s">
        <v>251</v>
      </c>
      <c r="J20" s="271"/>
      <c r="K20" s="271"/>
      <c r="L20" s="272"/>
    </row>
    <row r="21" spans="1:12" ht="15" customHeight="1" x14ac:dyDescent="0.15">
      <c r="A21" s="155"/>
      <c r="B21" s="161" t="s">
        <v>227</v>
      </c>
      <c r="C21" s="161"/>
      <c r="D21" s="162"/>
      <c r="E21" s="163">
        <v>14291.706784</v>
      </c>
      <c r="F21" s="163">
        <v>8359.7534369999994</v>
      </c>
      <c r="G21" s="163">
        <v>5931.9533469999997</v>
      </c>
      <c r="H21" s="158"/>
      <c r="I21" s="267"/>
      <c r="J21" s="268"/>
      <c r="K21" s="268"/>
      <c r="L21" s="269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67"/>
      <c r="J22" s="268"/>
      <c r="K22" s="268"/>
      <c r="L22" s="269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67"/>
      <c r="J23" s="268"/>
      <c r="K23" s="268"/>
      <c r="L23" s="269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67"/>
      <c r="J24" s="268"/>
      <c r="K24" s="268"/>
      <c r="L24" s="269"/>
    </row>
    <row r="25" spans="1:12" ht="36.75" customHeight="1" x14ac:dyDescent="0.15">
      <c r="A25" s="155"/>
      <c r="B25" s="156" t="s">
        <v>231</v>
      </c>
      <c r="C25" s="156"/>
      <c r="D25" s="157"/>
      <c r="E25" s="160">
        <v>694.48952999999995</v>
      </c>
      <c r="F25" s="160"/>
      <c r="G25" s="158"/>
      <c r="H25" s="158"/>
      <c r="I25" s="276" t="s">
        <v>252</v>
      </c>
      <c r="J25" s="277"/>
      <c r="K25" s="277"/>
      <c r="L25" s="278"/>
    </row>
    <row r="26" spans="1:12" ht="15" customHeight="1" x14ac:dyDescent="0.15">
      <c r="A26" s="155"/>
      <c r="B26" s="161" t="s">
        <v>227</v>
      </c>
      <c r="C26" s="161"/>
      <c r="D26" s="162"/>
      <c r="E26" s="163">
        <v>694.48952999999995</v>
      </c>
      <c r="F26" s="163"/>
      <c r="G26" s="163">
        <v>694.48952999999995</v>
      </c>
      <c r="H26" s="158"/>
      <c r="I26" s="267"/>
      <c r="J26" s="268"/>
      <c r="K26" s="268"/>
      <c r="L26" s="269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67"/>
      <c r="J27" s="268"/>
      <c r="K27" s="268"/>
      <c r="L27" s="269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13.374604</v>
      </c>
      <c r="G28" s="158"/>
      <c r="H28" s="158"/>
      <c r="I28" s="273"/>
      <c r="J28" s="274"/>
      <c r="K28" s="274"/>
      <c r="L28" s="275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42.631928000000002</v>
      </c>
      <c r="G29" s="158"/>
      <c r="H29" s="158"/>
      <c r="I29" s="273"/>
      <c r="J29" s="274"/>
      <c r="K29" s="274"/>
      <c r="L29" s="275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56.006532</v>
      </c>
      <c r="G30" s="163">
        <v>-56.006532</v>
      </c>
      <c r="H30" s="158"/>
      <c r="I30" s="267"/>
      <c r="J30" s="268"/>
      <c r="K30" s="268"/>
      <c r="L30" s="269"/>
    </row>
    <row r="31" spans="1:12" ht="15" customHeight="1" x14ac:dyDescent="0.15">
      <c r="A31" s="155" t="s">
        <v>235</v>
      </c>
      <c r="B31" s="156"/>
      <c r="C31" s="156"/>
      <c r="D31" s="157"/>
      <c r="E31" s="163">
        <v>14986.196314000001</v>
      </c>
      <c r="F31" s="163">
        <v>8415.7599690000006</v>
      </c>
      <c r="G31" s="163">
        <v>6570.4363450000001</v>
      </c>
      <c r="H31" s="158"/>
      <c r="I31" s="267"/>
      <c r="J31" s="268"/>
      <c r="K31" s="268"/>
      <c r="L31" s="26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-14971.730458</v>
      </c>
      <c r="I32" s="267"/>
      <c r="J32" s="268"/>
      <c r="K32" s="268"/>
      <c r="L32" s="26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F18" sqref="AF18"/>
    </sheetView>
  </sheetViews>
  <sheetFormatPr defaultRowHeight="13.5" x14ac:dyDescent="0.1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 x14ac:dyDescent="0.15">
      <c r="Z1" s="184" t="s">
        <v>299</v>
      </c>
    </row>
    <row r="2" spans="1:26" x14ac:dyDescent="0.15">
      <c r="A2" s="174" t="s">
        <v>253</v>
      </c>
      <c r="B2" s="174"/>
      <c r="C2" s="174"/>
      <c r="D2" s="174"/>
      <c r="E2" s="174" t="s">
        <v>254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 x14ac:dyDescent="0.1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326" t="s">
        <v>255</v>
      </c>
      <c r="S3" s="326"/>
      <c r="T3" s="326"/>
      <c r="U3" s="326"/>
      <c r="V3" s="326"/>
      <c r="W3" s="326"/>
      <c r="X3" s="326"/>
    </row>
    <row r="4" spans="1:26" ht="14.25" thickBot="1" x14ac:dyDescent="0.2">
      <c r="A4" s="177" t="s">
        <v>256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300" t="s">
        <v>214</v>
      </c>
      <c r="V4" s="301"/>
      <c r="W4" s="301"/>
      <c r="X4" s="301"/>
    </row>
    <row r="5" spans="1:26" ht="40.5" customHeight="1" x14ac:dyDescent="0.15">
      <c r="A5" s="302" t="s">
        <v>257</v>
      </c>
      <c r="B5" s="303"/>
      <c r="C5" s="303"/>
      <c r="D5" s="309" t="s">
        <v>258</v>
      </c>
      <c r="E5" s="307"/>
      <c r="F5" s="308"/>
      <c r="G5" s="309" t="s">
        <v>259</v>
      </c>
      <c r="H5" s="310"/>
      <c r="I5" s="310"/>
      <c r="J5" s="309" t="s">
        <v>260</v>
      </c>
      <c r="K5" s="310"/>
      <c r="L5" s="310"/>
      <c r="M5" s="309" t="s">
        <v>261</v>
      </c>
      <c r="N5" s="310"/>
      <c r="O5" s="310"/>
      <c r="P5" s="309" t="s">
        <v>262</v>
      </c>
      <c r="Q5" s="310"/>
      <c r="R5" s="310"/>
      <c r="S5" s="309" t="s">
        <v>263</v>
      </c>
      <c r="T5" s="310"/>
      <c r="U5" s="310"/>
      <c r="V5" s="309" t="s">
        <v>264</v>
      </c>
      <c r="W5" s="310"/>
      <c r="X5" s="311"/>
    </row>
    <row r="6" spans="1:26" ht="14.25" thickBot="1" x14ac:dyDescent="0.2">
      <c r="A6" s="304"/>
      <c r="B6" s="305"/>
      <c r="C6" s="305"/>
      <c r="D6" s="323" t="s">
        <v>265</v>
      </c>
      <c r="E6" s="324"/>
      <c r="F6" s="325"/>
      <c r="G6" s="320" t="s">
        <v>266</v>
      </c>
      <c r="H6" s="321"/>
      <c r="I6" s="321"/>
      <c r="J6" s="320" t="s">
        <v>267</v>
      </c>
      <c r="K6" s="321"/>
      <c r="L6" s="321"/>
      <c r="M6" s="320" t="s">
        <v>268</v>
      </c>
      <c r="N6" s="321"/>
      <c r="O6" s="321"/>
      <c r="P6" s="320" t="s">
        <v>269</v>
      </c>
      <c r="Q6" s="321"/>
      <c r="R6" s="321"/>
      <c r="S6" s="320" t="s">
        <v>270</v>
      </c>
      <c r="T6" s="321"/>
      <c r="U6" s="321"/>
      <c r="V6" s="320" t="s">
        <v>271</v>
      </c>
      <c r="W6" s="321"/>
      <c r="X6" s="322"/>
    </row>
    <row r="7" spans="1:26" x14ac:dyDescent="0.15">
      <c r="A7" s="178" t="s">
        <v>272</v>
      </c>
      <c r="B7" s="179"/>
      <c r="C7" s="180"/>
      <c r="D7" s="296">
        <v>44587.884469999997</v>
      </c>
      <c r="E7" s="297"/>
      <c r="F7" s="298"/>
      <c r="G7" s="296">
        <v>13336.898015999999</v>
      </c>
      <c r="H7" s="297"/>
      <c r="I7" s="298"/>
      <c r="J7" s="296">
        <v>23465.360935000001</v>
      </c>
      <c r="K7" s="297"/>
      <c r="L7" s="298"/>
      <c r="M7" s="296">
        <v>34459.421550999999</v>
      </c>
      <c r="N7" s="297"/>
      <c r="O7" s="298"/>
      <c r="P7" s="296">
        <v>7345.5948840000001</v>
      </c>
      <c r="Q7" s="297"/>
      <c r="R7" s="298"/>
      <c r="S7" s="296">
        <v>597.25292300000001</v>
      </c>
      <c r="T7" s="297"/>
      <c r="U7" s="298"/>
      <c r="V7" s="296">
        <v>27113.826667000001</v>
      </c>
      <c r="W7" s="297"/>
      <c r="X7" s="299"/>
    </row>
    <row r="8" spans="1:26" x14ac:dyDescent="0.15">
      <c r="A8" s="181"/>
      <c r="B8" s="182" t="s">
        <v>273</v>
      </c>
      <c r="C8" s="183"/>
      <c r="D8" s="282">
        <v>26291.999373999999</v>
      </c>
      <c r="E8" s="283"/>
      <c r="F8" s="284"/>
      <c r="G8" s="282">
        <v>7679.9358089999996</v>
      </c>
      <c r="H8" s="283"/>
      <c r="I8" s="284"/>
      <c r="J8" s="282">
        <v>19865.092722000001</v>
      </c>
      <c r="K8" s="283"/>
      <c r="L8" s="284"/>
      <c r="M8" s="285">
        <v>14106.842461</v>
      </c>
      <c r="N8" s="286"/>
      <c r="O8" s="286"/>
      <c r="P8" s="285" t="s">
        <v>274</v>
      </c>
      <c r="Q8" s="286"/>
      <c r="R8" s="286"/>
      <c r="S8" s="285" t="s">
        <v>274</v>
      </c>
      <c r="T8" s="286"/>
      <c r="U8" s="286"/>
      <c r="V8" s="285">
        <v>14106.842461</v>
      </c>
      <c r="W8" s="286"/>
      <c r="X8" s="287"/>
    </row>
    <row r="9" spans="1:26" x14ac:dyDescent="0.15">
      <c r="A9" s="181"/>
      <c r="B9" s="182" t="s">
        <v>275</v>
      </c>
      <c r="C9" s="183"/>
      <c r="D9" s="282">
        <v>17486.729587000002</v>
      </c>
      <c r="E9" s="283"/>
      <c r="F9" s="284"/>
      <c r="G9" s="282">
        <v>5632.7752069999997</v>
      </c>
      <c r="H9" s="283"/>
      <c r="I9" s="284"/>
      <c r="J9" s="282">
        <v>3576.5360130000008</v>
      </c>
      <c r="K9" s="283"/>
      <c r="L9" s="284"/>
      <c r="M9" s="285">
        <v>19542.968781</v>
      </c>
      <c r="N9" s="286"/>
      <c r="O9" s="286"/>
      <c r="P9" s="317">
        <v>6924.1740470000004</v>
      </c>
      <c r="Q9" s="318"/>
      <c r="R9" s="319"/>
      <c r="S9" s="285">
        <v>582.67886499999997</v>
      </c>
      <c r="T9" s="286"/>
      <c r="U9" s="286"/>
      <c r="V9" s="285">
        <v>12618.794733999999</v>
      </c>
      <c r="W9" s="286"/>
      <c r="X9" s="287"/>
    </row>
    <row r="10" spans="1:26" x14ac:dyDescent="0.15">
      <c r="A10" s="181"/>
      <c r="B10" s="182" t="s">
        <v>276</v>
      </c>
      <c r="C10" s="183"/>
      <c r="D10" s="282">
        <v>809.15550900000005</v>
      </c>
      <c r="E10" s="283"/>
      <c r="F10" s="284"/>
      <c r="G10" s="282">
        <v>24.187000000000001</v>
      </c>
      <c r="H10" s="283"/>
      <c r="I10" s="284"/>
      <c r="J10" s="282">
        <v>23.732200000000034</v>
      </c>
      <c r="K10" s="283"/>
      <c r="L10" s="284"/>
      <c r="M10" s="285">
        <v>809.61030900000003</v>
      </c>
      <c r="N10" s="286"/>
      <c r="O10" s="286"/>
      <c r="P10" s="282">
        <v>421.42083700000001</v>
      </c>
      <c r="Q10" s="283"/>
      <c r="R10" s="284"/>
      <c r="S10" s="285">
        <v>14.574058000000001</v>
      </c>
      <c r="T10" s="286"/>
      <c r="U10" s="286"/>
      <c r="V10" s="285">
        <v>388.18947200000002</v>
      </c>
      <c r="W10" s="286"/>
      <c r="X10" s="287"/>
    </row>
    <row r="11" spans="1:26" x14ac:dyDescent="0.15">
      <c r="A11" s="181"/>
      <c r="B11" s="182" t="s">
        <v>277</v>
      </c>
      <c r="C11" s="183"/>
      <c r="D11" s="282" t="s">
        <v>274</v>
      </c>
      <c r="E11" s="283"/>
      <c r="F11" s="284"/>
      <c r="G11" s="282" t="s">
        <v>274</v>
      </c>
      <c r="H11" s="283"/>
      <c r="I11" s="284"/>
      <c r="J11" s="282" t="s">
        <v>274</v>
      </c>
      <c r="K11" s="283"/>
      <c r="L11" s="284"/>
      <c r="M11" s="285" t="s">
        <v>274</v>
      </c>
      <c r="N11" s="286"/>
      <c r="O11" s="286"/>
      <c r="P11" s="285" t="s">
        <v>274</v>
      </c>
      <c r="Q11" s="286"/>
      <c r="R11" s="286"/>
      <c r="S11" s="285" t="s">
        <v>274</v>
      </c>
      <c r="T11" s="286"/>
      <c r="U11" s="286"/>
      <c r="V11" s="285" t="s">
        <v>274</v>
      </c>
      <c r="W11" s="286"/>
      <c r="X11" s="287"/>
    </row>
    <row r="12" spans="1:26" x14ac:dyDescent="0.15">
      <c r="A12" s="181"/>
      <c r="B12" s="182" t="s">
        <v>278</v>
      </c>
      <c r="C12" s="183"/>
      <c r="D12" s="282" t="s">
        <v>274</v>
      </c>
      <c r="E12" s="283"/>
      <c r="F12" s="284"/>
      <c r="G12" s="282" t="s">
        <v>274</v>
      </c>
      <c r="H12" s="283"/>
      <c r="I12" s="284"/>
      <c r="J12" s="282" t="s">
        <v>274</v>
      </c>
      <c r="K12" s="283"/>
      <c r="L12" s="284"/>
      <c r="M12" s="285" t="s">
        <v>274</v>
      </c>
      <c r="N12" s="286"/>
      <c r="O12" s="286"/>
      <c r="P12" s="282" t="s">
        <v>274</v>
      </c>
      <c r="Q12" s="283"/>
      <c r="R12" s="284"/>
      <c r="S12" s="285" t="s">
        <v>274</v>
      </c>
      <c r="T12" s="286"/>
      <c r="U12" s="286"/>
      <c r="V12" s="285" t="s">
        <v>274</v>
      </c>
      <c r="W12" s="286"/>
      <c r="X12" s="287"/>
    </row>
    <row r="13" spans="1:26" x14ac:dyDescent="0.15">
      <c r="A13" s="181"/>
      <c r="B13" s="182" t="s">
        <v>279</v>
      </c>
      <c r="C13" s="183"/>
      <c r="D13" s="282" t="s">
        <v>274</v>
      </c>
      <c r="E13" s="283"/>
      <c r="F13" s="284"/>
      <c r="G13" s="282" t="s">
        <v>274</v>
      </c>
      <c r="H13" s="283"/>
      <c r="I13" s="284"/>
      <c r="J13" s="282" t="s">
        <v>274</v>
      </c>
      <c r="K13" s="283"/>
      <c r="L13" s="284"/>
      <c r="M13" s="285" t="s">
        <v>274</v>
      </c>
      <c r="N13" s="286"/>
      <c r="O13" s="286"/>
      <c r="P13" s="282" t="s">
        <v>274</v>
      </c>
      <c r="Q13" s="283"/>
      <c r="R13" s="284"/>
      <c r="S13" s="285" t="s">
        <v>274</v>
      </c>
      <c r="T13" s="286"/>
      <c r="U13" s="286"/>
      <c r="V13" s="285" t="s">
        <v>274</v>
      </c>
      <c r="W13" s="286"/>
      <c r="X13" s="287"/>
    </row>
    <row r="14" spans="1:26" x14ac:dyDescent="0.15">
      <c r="A14" s="181"/>
      <c r="B14" s="182" t="s">
        <v>280</v>
      </c>
      <c r="C14" s="183"/>
      <c r="D14" s="282" t="s">
        <v>274</v>
      </c>
      <c r="E14" s="283"/>
      <c r="F14" s="284"/>
      <c r="G14" s="282" t="s">
        <v>274</v>
      </c>
      <c r="H14" s="283"/>
      <c r="I14" s="284"/>
      <c r="J14" s="282" t="s">
        <v>274</v>
      </c>
      <c r="K14" s="283"/>
      <c r="L14" s="284"/>
      <c r="M14" s="285" t="s">
        <v>274</v>
      </c>
      <c r="N14" s="286"/>
      <c r="O14" s="286"/>
      <c r="P14" s="282" t="s">
        <v>274</v>
      </c>
      <c r="Q14" s="283"/>
      <c r="R14" s="284"/>
      <c r="S14" s="285" t="s">
        <v>274</v>
      </c>
      <c r="T14" s="286"/>
      <c r="U14" s="286"/>
      <c r="V14" s="285" t="s">
        <v>274</v>
      </c>
      <c r="W14" s="286"/>
      <c r="X14" s="287"/>
    </row>
    <row r="15" spans="1:26" x14ac:dyDescent="0.15">
      <c r="A15" s="181" t="s">
        <v>281</v>
      </c>
      <c r="B15" s="182"/>
      <c r="C15" s="183"/>
      <c r="D15" s="282" t="s">
        <v>274</v>
      </c>
      <c r="E15" s="283"/>
      <c r="F15" s="284"/>
      <c r="G15" s="282" t="s">
        <v>274</v>
      </c>
      <c r="H15" s="283"/>
      <c r="I15" s="284"/>
      <c r="J15" s="282" t="s">
        <v>274</v>
      </c>
      <c r="K15" s="283"/>
      <c r="L15" s="284"/>
      <c r="M15" s="282" t="s">
        <v>274</v>
      </c>
      <c r="N15" s="283"/>
      <c r="O15" s="284"/>
      <c r="P15" s="282" t="s">
        <v>274</v>
      </c>
      <c r="Q15" s="283"/>
      <c r="R15" s="284"/>
      <c r="S15" s="282" t="s">
        <v>274</v>
      </c>
      <c r="T15" s="283"/>
      <c r="U15" s="284"/>
      <c r="V15" s="285" t="s">
        <v>274</v>
      </c>
      <c r="W15" s="286"/>
      <c r="X15" s="287"/>
    </row>
    <row r="16" spans="1:26" x14ac:dyDescent="0.15">
      <c r="A16" s="181"/>
      <c r="B16" s="182" t="s">
        <v>273</v>
      </c>
      <c r="C16" s="183"/>
      <c r="D16" s="282" t="s">
        <v>274</v>
      </c>
      <c r="E16" s="283"/>
      <c r="F16" s="284"/>
      <c r="G16" s="282" t="s">
        <v>274</v>
      </c>
      <c r="H16" s="283"/>
      <c r="I16" s="284"/>
      <c r="J16" s="282" t="s">
        <v>274</v>
      </c>
      <c r="K16" s="283"/>
      <c r="L16" s="284"/>
      <c r="M16" s="285" t="s">
        <v>274</v>
      </c>
      <c r="N16" s="286"/>
      <c r="O16" s="286"/>
      <c r="P16" s="285" t="s">
        <v>274</v>
      </c>
      <c r="Q16" s="286"/>
      <c r="R16" s="286"/>
      <c r="S16" s="285" t="s">
        <v>274</v>
      </c>
      <c r="T16" s="286"/>
      <c r="U16" s="286"/>
      <c r="V16" s="285" t="s">
        <v>274</v>
      </c>
      <c r="W16" s="286"/>
      <c r="X16" s="287"/>
    </row>
    <row r="17" spans="1:24" x14ac:dyDescent="0.15">
      <c r="A17" s="181"/>
      <c r="B17" s="182" t="s">
        <v>275</v>
      </c>
      <c r="C17" s="183"/>
      <c r="D17" s="282" t="s">
        <v>274</v>
      </c>
      <c r="E17" s="283"/>
      <c r="F17" s="284"/>
      <c r="G17" s="282" t="s">
        <v>274</v>
      </c>
      <c r="H17" s="283"/>
      <c r="I17" s="284"/>
      <c r="J17" s="282" t="s">
        <v>274</v>
      </c>
      <c r="K17" s="283"/>
      <c r="L17" s="284"/>
      <c r="M17" s="285" t="s">
        <v>274</v>
      </c>
      <c r="N17" s="286"/>
      <c r="O17" s="286"/>
      <c r="P17" s="282" t="s">
        <v>274</v>
      </c>
      <c r="Q17" s="283"/>
      <c r="R17" s="284"/>
      <c r="S17" s="285" t="s">
        <v>274</v>
      </c>
      <c r="T17" s="286"/>
      <c r="U17" s="286"/>
      <c r="V17" s="285" t="s">
        <v>274</v>
      </c>
      <c r="W17" s="286"/>
      <c r="X17" s="287"/>
    </row>
    <row r="18" spans="1:24" x14ac:dyDescent="0.15">
      <c r="A18" s="181"/>
      <c r="B18" s="182" t="s">
        <v>276</v>
      </c>
      <c r="C18" s="183"/>
      <c r="D18" s="282" t="s">
        <v>274</v>
      </c>
      <c r="E18" s="283"/>
      <c r="F18" s="284"/>
      <c r="G18" s="282" t="s">
        <v>274</v>
      </c>
      <c r="H18" s="283"/>
      <c r="I18" s="284"/>
      <c r="J18" s="282" t="s">
        <v>274</v>
      </c>
      <c r="K18" s="283"/>
      <c r="L18" s="284"/>
      <c r="M18" s="285" t="s">
        <v>274</v>
      </c>
      <c r="N18" s="286"/>
      <c r="O18" s="286"/>
      <c r="P18" s="282" t="s">
        <v>274</v>
      </c>
      <c r="Q18" s="283"/>
      <c r="R18" s="284"/>
      <c r="S18" s="285" t="s">
        <v>274</v>
      </c>
      <c r="T18" s="286"/>
      <c r="U18" s="286"/>
      <c r="V18" s="285" t="s">
        <v>274</v>
      </c>
      <c r="W18" s="286"/>
      <c r="X18" s="287"/>
    </row>
    <row r="19" spans="1:24" x14ac:dyDescent="0.15">
      <c r="A19" s="181" t="s">
        <v>282</v>
      </c>
      <c r="B19" s="182"/>
      <c r="C19" s="183"/>
      <c r="D19" s="282">
        <v>3687.5289600000001</v>
      </c>
      <c r="E19" s="283"/>
      <c r="F19" s="284"/>
      <c r="G19" s="282">
        <v>221.64344800000001</v>
      </c>
      <c r="H19" s="283"/>
      <c r="I19" s="284"/>
      <c r="J19" s="282">
        <v>1146.229147</v>
      </c>
      <c r="K19" s="283"/>
      <c r="L19" s="284"/>
      <c r="M19" s="285">
        <v>2762.9432609999999</v>
      </c>
      <c r="N19" s="286"/>
      <c r="O19" s="286"/>
      <c r="P19" s="282">
        <v>1726.509403</v>
      </c>
      <c r="Q19" s="283"/>
      <c r="R19" s="284"/>
      <c r="S19" s="285">
        <v>174.908715</v>
      </c>
      <c r="T19" s="286"/>
      <c r="U19" s="286"/>
      <c r="V19" s="285">
        <v>1036.4338580000001</v>
      </c>
      <c r="W19" s="286"/>
      <c r="X19" s="287"/>
    </row>
    <row r="20" spans="1:24" x14ac:dyDescent="0.15">
      <c r="A20" s="181" t="s">
        <v>283</v>
      </c>
      <c r="B20" s="182"/>
      <c r="C20" s="183"/>
      <c r="D20" s="282" t="s">
        <v>274</v>
      </c>
      <c r="E20" s="283"/>
      <c r="F20" s="284"/>
      <c r="G20" s="282" t="s">
        <v>274</v>
      </c>
      <c r="H20" s="283"/>
      <c r="I20" s="284"/>
      <c r="J20" s="282" t="s">
        <v>274</v>
      </c>
      <c r="K20" s="283"/>
      <c r="L20" s="284"/>
      <c r="M20" s="285" t="s">
        <v>274</v>
      </c>
      <c r="N20" s="286"/>
      <c r="O20" s="286"/>
      <c r="P20" s="285" t="s">
        <v>274</v>
      </c>
      <c r="Q20" s="286"/>
      <c r="R20" s="286"/>
      <c r="S20" s="285" t="s">
        <v>274</v>
      </c>
      <c r="T20" s="286"/>
      <c r="U20" s="286"/>
      <c r="V20" s="285" t="s">
        <v>274</v>
      </c>
      <c r="W20" s="286"/>
      <c r="X20" s="287"/>
    </row>
    <row r="21" spans="1:24" x14ac:dyDescent="0.15">
      <c r="A21" s="181" t="s">
        <v>284</v>
      </c>
      <c r="B21" s="182"/>
      <c r="C21" s="183"/>
      <c r="D21" s="282">
        <v>916.02861199999995</v>
      </c>
      <c r="E21" s="283"/>
      <c r="F21" s="284"/>
      <c r="G21" s="282">
        <v>453.88551200000001</v>
      </c>
      <c r="H21" s="283"/>
      <c r="I21" s="284"/>
      <c r="J21" s="282">
        <v>1010.7126659999999</v>
      </c>
      <c r="K21" s="283"/>
      <c r="L21" s="284"/>
      <c r="M21" s="285">
        <v>359.201458</v>
      </c>
      <c r="N21" s="286"/>
      <c r="O21" s="286"/>
      <c r="P21" s="282">
        <v>172.35653500000001</v>
      </c>
      <c r="Q21" s="283"/>
      <c r="R21" s="284"/>
      <c r="S21" s="285">
        <v>53.695287</v>
      </c>
      <c r="T21" s="286"/>
      <c r="U21" s="286"/>
      <c r="V21" s="285">
        <v>186.84492299999999</v>
      </c>
      <c r="W21" s="286"/>
      <c r="X21" s="287"/>
    </row>
    <row r="22" spans="1:24" x14ac:dyDescent="0.15">
      <c r="A22" s="181" t="s">
        <v>285</v>
      </c>
      <c r="B22" s="182"/>
      <c r="C22" s="183"/>
      <c r="D22" s="282">
        <v>21.082319999999999</v>
      </c>
      <c r="E22" s="283"/>
      <c r="F22" s="284"/>
      <c r="G22" s="282">
        <v>36.015630000000002</v>
      </c>
      <c r="H22" s="283"/>
      <c r="I22" s="284"/>
      <c r="J22" s="282">
        <v>57.097949999999997</v>
      </c>
      <c r="K22" s="283"/>
      <c r="L22" s="284"/>
      <c r="M22" s="285" t="s">
        <v>274</v>
      </c>
      <c r="N22" s="286"/>
      <c r="O22" s="286"/>
      <c r="P22" s="315" t="s">
        <v>274</v>
      </c>
      <c r="Q22" s="316"/>
      <c r="R22" s="316"/>
      <c r="S22" s="285" t="s">
        <v>274</v>
      </c>
      <c r="T22" s="286"/>
      <c r="U22" s="286"/>
      <c r="V22" s="285" t="s">
        <v>274</v>
      </c>
      <c r="W22" s="286"/>
      <c r="X22" s="287"/>
    </row>
    <row r="23" spans="1:24" x14ac:dyDescent="0.15">
      <c r="A23" s="181" t="s">
        <v>286</v>
      </c>
      <c r="B23" s="182"/>
      <c r="C23" s="183"/>
      <c r="D23" s="282" t="s">
        <v>274</v>
      </c>
      <c r="E23" s="283"/>
      <c r="F23" s="284"/>
      <c r="G23" s="282">
        <v>371.48023799999999</v>
      </c>
      <c r="H23" s="283"/>
      <c r="I23" s="284"/>
      <c r="J23" s="282">
        <v>366.73687799999999</v>
      </c>
      <c r="K23" s="283"/>
      <c r="L23" s="284"/>
      <c r="M23" s="285">
        <v>4.74336</v>
      </c>
      <c r="N23" s="286"/>
      <c r="O23" s="286"/>
      <c r="P23" s="285" t="s">
        <v>274</v>
      </c>
      <c r="Q23" s="286"/>
      <c r="R23" s="286"/>
      <c r="S23" s="285" t="s">
        <v>274</v>
      </c>
      <c r="T23" s="286"/>
      <c r="U23" s="286"/>
      <c r="V23" s="285">
        <v>4.74336</v>
      </c>
      <c r="W23" s="286"/>
      <c r="X23" s="287"/>
    </row>
    <row r="24" spans="1:24" ht="14.25" thickBot="1" x14ac:dyDescent="0.2">
      <c r="A24" s="288" t="s">
        <v>287</v>
      </c>
      <c r="B24" s="289"/>
      <c r="C24" s="290"/>
      <c r="D24" s="279">
        <v>49212.524361999996</v>
      </c>
      <c r="E24" s="280"/>
      <c r="F24" s="291"/>
      <c r="G24" s="279">
        <v>14419.922843999999</v>
      </c>
      <c r="H24" s="280"/>
      <c r="I24" s="291"/>
      <c r="J24" s="279">
        <v>26046.137576000001</v>
      </c>
      <c r="K24" s="280"/>
      <c r="L24" s="291"/>
      <c r="M24" s="279">
        <v>37586.309629999996</v>
      </c>
      <c r="N24" s="280"/>
      <c r="O24" s="291"/>
      <c r="P24" s="279">
        <v>9244.4608220000009</v>
      </c>
      <c r="Q24" s="280"/>
      <c r="R24" s="291"/>
      <c r="S24" s="279">
        <v>825.85692500000005</v>
      </c>
      <c r="T24" s="280"/>
      <c r="U24" s="291"/>
      <c r="V24" s="279">
        <v>28341.848808000002</v>
      </c>
      <c r="W24" s="280"/>
      <c r="X24" s="281"/>
    </row>
    <row r="25" spans="1:24" x14ac:dyDescent="0.15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 x14ac:dyDescent="0.2">
      <c r="A26" s="177" t="s">
        <v>288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300" t="s">
        <v>214</v>
      </c>
      <c r="P26" s="301"/>
      <c r="Q26" s="301"/>
      <c r="R26" s="301"/>
      <c r="S26" s="177"/>
      <c r="T26" s="177"/>
      <c r="U26" s="177"/>
      <c r="V26" s="177"/>
      <c r="W26" s="177"/>
      <c r="X26" s="177"/>
    </row>
    <row r="27" spans="1:24" ht="27" customHeight="1" x14ac:dyDescent="0.15">
      <c r="A27" s="302" t="s">
        <v>257</v>
      </c>
      <c r="B27" s="303"/>
      <c r="C27" s="303"/>
      <c r="D27" s="306" t="s">
        <v>289</v>
      </c>
      <c r="E27" s="307"/>
      <c r="F27" s="308"/>
      <c r="G27" s="309" t="s">
        <v>259</v>
      </c>
      <c r="H27" s="310"/>
      <c r="I27" s="310"/>
      <c r="J27" s="309" t="s">
        <v>260</v>
      </c>
      <c r="K27" s="310"/>
      <c r="L27" s="310"/>
      <c r="M27" s="309" t="s">
        <v>290</v>
      </c>
      <c r="N27" s="310"/>
      <c r="O27" s="310"/>
      <c r="P27" s="309" t="s">
        <v>264</v>
      </c>
      <c r="Q27" s="310"/>
      <c r="R27" s="311"/>
      <c r="S27" s="177"/>
      <c r="T27" s="177"/>
      <c r="U27" s="177"/>
      <c r="V27" s="177"/>
      <c r="W27" s="177"/>
      <c r="X27" s="177"/>
    </row>
    <row r="28" spans="1:24" ht="14.25" thickBot="1" x14ac:dyDescent="0.2">
      <c r="A28" s="304"/>
      <c r="B28" s="305"/>
      <c r="C28" s="305"/>
      <c r="D28" s="312" t="s">
        <v>291</v>
      </c>
      <c r="E28" s="313"/>
      <c r="F28" s="314"/>
      <c r="G28" s="293" t="s">
        <v>292</v>
      </c>
      <c r="H28" s="294"/>
      <c r="I28" s="294"/>
      <c r="J28" s="293" t="s">
        <v>293</v>
      </c>
      <c r="K28" s="294"/>
      <c r="L28" s="294"/>
      <c r="M28" s="293" t="s">
        <v>294</v>
      </c>
      <c r="N28" s="294"/>
      <c r="O28" s="294"/>
      <c r="P28" s="293" t="s">
        <v>295</v>
      </c>
      <c r="Q28" s="294"/>
      <c r="R28" s="295"/>
      <c r="S28" s="177"/>
      <c r="T28" s="177"/>
      <c r="U28" s="177"/>
      <c r="V28" s="177"/>
      <c r="W28" s="177"/>
      <c r="X28" s="177"/>
    </row>
    <row r="29" spans="1:24" x14ac:dyDescent="0.15">
      <c r="A29" s="178" t="s">
        <v>272</v>
      </c>
      <c r="B29" s="179"/>
      <c r="C29" s="180"/>
      <c r="D29" s="296">
        <v>0.67428399999999999</v>
      </c>
      <c r="E29" s="297"/>
      <c r="F29" s="298"/>
      <c r="G29" s="296">
        <v>0.77377600000000002</v>
      </c>
      <c r="H29" s="297"/>
      <c r="I29" s="298"/>
      <c r="J29" s="296">
        <v>1.4480599999999999</v>
      </c>
      <c r="K29" s="297"/>
      <c r="L29" s="298"/>
      <c r="M29" s="296" t="s">
        <v>274</v>
      </c>
      <c r="N29" s="297"/>
      <c r="O29" s="298"/>
      <c r="P29" s="296" t="s">
        <v>274</v>
      </c>
      <c r="Q29" s="297"/>
      <c r="R29" s="299"/>
      <c r="S29" s="177"/>
      <c r="T29" s="177"/>
      <c r="U29" s="177"/>
      <c r="V29" s="177"/>
      <c r="W29" s="177"/>
      <c r="X29" s="177"/>
    </row>
    <row r="30" spans="1:24" x14ac:dyDescent="0.15">
      <c r="A30" s="181"/>
      <c r="B30" s="182" t="s">
        <v>296</v>
      </c>
      <c r="C30" s="183"/>
      <c r="D30" s="282" t="s">
        <v>274</v>
      </c>
      <c r="E30" s="283"/>
      <c r="F30" s="284"/>
      <c r="G30" s="282" t="s">
        <v>274</v>
      </c>
      <c r="H30" s="283"/>
      <c r="I30" s="284"/>
      <c r="J30" s="282" t="s">
        <v>274</v>
      </c>
      <c r="K30" s="283"/>
      <c r="L30" s="284"/>
      <c r="M30" s="285" t="s">
        <v>274</v>
      </c>
      <c r="N30" s="286"/>
      <c r="O30" s="286"/>
      <c r="P30" s="285" t="s">
        <v>274</v>
      </c>
      <c r="Q30" s="286"/>
      <c r="R30" s="287"/>
      <c r="S30" s="177"/>
      <c r="T30" s="177"/>
      <c r="U30" s="177"/>
      <c r="V30" s="177"/>
      <c r="W30" s="177"/>
      <c r="X30" s="177"/>
    </row>
    <row r="31" spans="1:24" x14ac:dyDescent="0.15">
      <c r="A31" s="181"/>
      <c r="B31" s="182" t="s">
        <v>297</v>
      </c>
      <c r="C31" s="183"/>
      <c r="D31" s="282">
        <v>0.67428399999999999</v>
      </c>
      <c r="E31" s="283"/>
      <c r="F31" s="284"/>
      <c r="G31" s="282">
        <v>0.77377600000000002</v>
      </c>
      <c r="H31" s="283"/>
      <c r="I31" s="284"/>
      <c r="J31" s="282">
        <v>1.4480599999999999</v>
      </c>
      <c r="K31" s="283"/>
      <c r="L31" s="284"/>
      <c r="M31" s="285" t="s">
        <v>274</v>
      </c>
      <c r="N31" s="286"/>
      <c r="O31" s="286"/>
      <c r="P31" s="285" t="s">
        <v>274</v>
      </c>
      <c r="Q31" s="286"/>
      <c r="R31" s="287"/>
      <c r="S31" s="177"/>
      <c r="T31" s="177"/>
      <c r="U31" s="177"/>
      <c r="V31" s="177"/>
      <c r="W31" s="177"/>
      <c r="X31" s="177"/>
    </row>
    <row r="32" spans="1:24" x14ac:dyDescent="0.15">
      <c r="A32" s="181" t="s">
        <v>281</v>
      </c>
      <c r="B32" s="182"/>
      <c r="C32" s="183"/>
      <c r="D32" s="282" t="s">
        <v>274</v>
      </c>
      <c r="E32" s="283"/>
      <c r="F32" s="284"/>
      <c r="G32" s="282" t="s">
        <v>274</v>
      </c>
      <c r="H32" s="283"/>
      <c r="I32" s="284"/>
      <c r="J32" s="282" t="s">
        <v>274</v>
      </c>
      <c r="K32" s="283"/>
      <c r="L32" s="284"/>
      <c r="M32" s="282" t="s">
        <v>274</v>
      </c>
      <c r="N32" s="283"/>
      <c r="O32" s="284"/>
      <c r="P32" s="282" t="s">
        <v>274</v>
      </c>
      <c r="Q32" s="283"/>
      <c r="R32" s="292"/>
      <c r="S32" s="177"/>
      <c r="T32" s="177"/>
      <c r="U32" s="177"/>
      <c r="V32" s="177"/>
      <c r="W32" s="177"/>
      <c r="X32" s="177"/>
    </row>
    <row r="33" spans="1:26" x14ac:dyDescent="0.15">
      <c r="A33" s="181"/>
      <c r="B33" s="182" t="s">
        <v>296</v>
      </c>
      <c r="C33" s="183"/>
      <c r="D33" s="282" t="s">
        <v>274</v>
      </c>
      <c r="E33" s="283"/>
      <c r="F33" s="284"/>
      <c r="G33" s="282" t="s">
        <v>274</v>
      </c>
      <c r="H33" s="283"/>
      <c r="I33" s="284"/>
      <c r="J33" s="282" t="s">
        <v>274</v>
      </c>
      <c r="K33" s="283"/>
      <c r="L33" s="284"/>
      <c r="M33" s="285" t="s">
        <v>274</v>
      </c>
      <c r="N33" s="286"/>
      <c r="O33" s="286"/>
      <c r="P33" s="285" t="s">
        <v>274</v>
      </c>
      <c r="Q33" s="286"/>
      <c r="R33" s="287"/>
      <c r="S33" s="177"/>
      <c r="T33" s="177"/>
      <c r="U33" s="177"/>
      <c r="V33" s="177"/>
      <c r="W33" s="177"/>
      <c r="X33" s="177"/>
    </row>
    <row r="34" spans="1:26" x14ac:dyDescent="0.15">
      <c r="A34" s="181"/>
      <c r="B34" s="182" t="s">
        <v>297</v>
      </c>
      <c r="C34" s="183"/>
      <c r="D34" s="282" t="s">
        <v>274</v>
      </c>
      <c r="E34" s="283"/>
      <c r="F34" s="284"/>
      <c r="G34" s="282" t="s">
        <v>274</v>
      </c>
      <c r="H34" s="283"/>
      <c r="I34" s="284"/>
      <c r="J34" s="282" t="s">
        <v>274</v>
      </c>
      <c r="K34" s="283"/>
      <c r="L34" s="284"/>
      <c r="M34" s="285" t="s">
        <v>274</v>
      </c>
      <c r="N34" s="286"/>
      <c r="O34" s="286"/>
      <c r="P34" s="285" t="s">
        <v>274</v>
      </c>
      <c r="Q34" s="286"/>
      <c r="R34" s="287"/>
      <c r="S34" s="177"/>
      <c r="T34" s="177"/>
      <c r="U34" s="177"/>
      <c r="V34" s="177"/>
      <c r="W34" s="177"/>
      <c r="X34" s="177"/>
    </row>
    <row r="35" spans="1:26" ht="14.25" thickBot="1" x14ac:dyDescent="0.2">
      <c r="A35" s="288" t="s">
        <v>287</v>
      </c>
      <c r="B35" s="289"/>
      <c r="C35" s="290"/>
      <c r="D35" s="279">
        <v>0.67428399999999999</v>
      </c>
      <c r="E35" s="280"/>
      <c r="F35" s="291"/>
      <c r="G35" s="279">
        <v>0.77377600000000002</v>
      </c>
      <c r="H35" s="280"/>
      <c r="I35" s="291"/>
      <c r="J35" s="279">
        <v>1.4480599999999999</v>
      </c>
      <c r="K35" s="280"/>
      <c r="L35" s="291"/>
      <c r="M35" s="279" t="s">
        <v>274</v>
      </c>
      <c r="N35" s="280"/>
      <c r="O35" s="291"/>
      <c r="P35" s="279" t="s">
        <v>274</v>
      </c>
      <c r="Q35" s="280"/>
      <c r="R35" s="281"/>
      <c r="S35" s="177"/>
      <c r="T35" s="177"/>
      <c r="U35" s="177"/>
      <c r="V35" s="177"/>
      <c r="W35" s="177"/>
      <c r="X35" s="177"/>
    </row>
    <row r="37" spans="1:26" x14ac:dyDescent="0.15">
      <c r="Z37" s="185" t="s">
        <v>298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4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90" customWidth="1"/>
    <col min="28" max="41" width="14.75" style="190" customWidth="1"/>
    <col min="42" max="52" width="3.625" style="190" customWidth="1"/>
    <col min="53" max="256" width="9" style="190"/>
    <col min="257" max="283" width="3.625" style="190" customWidth="1"/>
    <col min="284" max="297" width="14.75" style="190" customWidth="1"/>
    <col min="298" max="308" width="3.625" style="190" customWidth="1"/>
    <col min="309" max="512" width="9" style="190"/>
    <col min="513" max="539" width="3.625" style="190" customWidth="1"/>
    <col min="540" max="553" width="14.75" style="190" customWidth="1"/>
    <col min="554" max="564" width="3.625" style="190" customWidth="1"/>
    <col min="565" max="768" width="9" style="190"/>
    <col min="769" max="795" width="3.625" style="190" customWidth="1"/>
    <col min="796" max="809" width="14.75" style="190" customWidth="1"/>
    <col min="810" max="820" width="3.625" style="190" customWidth="1"/>
    <col min="821" max="1024" width="9" style="190"/>
    <col min="1025" max="1051" width="3.625" style="190" customWidth="1"/>
    <col min="1052" max="1065" width="14.75" style="190" customWidth="1"/>
    <col min="1066" max="1076" width="3.625" style="190" customWidth="1"/>
    <col min="1077" max="1280" width="9" style="190"/>
    <col min="1281" max="1307" width="3.625" style="190" customWidth="1"/>
    <col min="1308" max="1321" width="14.75" style="190" customWidth="1"/>
    <col min="1322" max="1332" width="3.625" style="190" customWidth="1"/>
    <col min="1333" max="1536" width="9" style="190"/>
    <col min="1537" max="1563" width="3.625" style="190" customWidth="1"/>
    <col min="1564" max="1577" width="14.75" style="190" customWidth="1"/>
    <col min="1578" max="1588" width="3.625" style="190" customWidth="1"/>
    <col min="1589" max="1792" width="9" style="190"/>
    <col min="1793" max="1819" width="3.625" style="190" customWidth="1"/>
    <col min="1820" max="1833" width="14.75" style="190" customWidth="1"/>
    <col min="1834" max="1844" width="3.625" style="190" customWidth="1"/>
    <col min="1845" max="2048" width="9" style="190"/>
    <col min="2049" max="2075" width="3.625" style="190" customWidth="1"/>
    <col min="2076" max="2089" width="14.75" style="190" customWidth="1"/>
    <col min="2090" max="2100" width="3.625" style="190" customWidth="1"/>
    <col min="2101" max="2304" width="9" style="190"/>
    <col min="2305" max="2331" width="3.625" style="190" customWidth="1"/>
    <col min="2332" max="2345" width="14.75" style="190" customWidth="1"/>
    <col min="2346" max="2356" width="3.625" style="190" customWidth="1"/>
    <col min="2357" max="2560" width="9" style="190"/>
    <col min="2561" max="2587" width="3.625" style="190" customWidth="1"/>
    <col min="2588" max="2601" width="14.75" style="190" customWidth="1"/>
    <col min="2602" max="2612" width="3.625" style="190" customWidth="1"/>
    <col min="2613" max="2816" width="9" style="190"/>
    <col min="2817" max="2843" width="3.625" style="190" customWidth="1"/>
    <col min="2844" max="2857" width="14.75" style="190" customWidth="1"/>
    <col min="2858" max="2868" width="3.625" style="190" customWidth="1"/>
    <col min="2869" max="3072" width="9" style="190"/>
    <col min="3073" max="3099" width="3.625" style="190" customWidth="1"/>
    <col min="3100" max="3113" width="14.75" style="190" customWidth="1"/>
    <col min="3114" max="3124" width="3.625" style="190" customWidth="1"/>
    <col min="3125" max="3328" width="9" style="190"/>
    <col min="3329" max="3355" width="3.625" style="190" customWidth="1"/>
    <col min="3356" max="3369" width="14.75" style="190" customWidth="1"/>
    <col min="3370" max="3380" width="3.625" style="190" customWidth="1"/>
    <col min="3381" max="3584" width="9" style="190"/>
    <col min="3585" max="3611" width="3.625" style="190" customWidth="1"/>
    <col min="3612" max="3625" width="14.75" style="190" customWidth="1"/>
    <col min="3626" max="3636" width="3.625" style="190" customWidth="1"/>
    <col min="3637" max="3840" width="9" style="190"/>
    <col min="3841" max="3867" width="3.625" style="190" customWidth="1"/>
    <col min="3868" max="3881" width="14.75" style="190" customWidth="1"/>
    <col min="3882" max="3892" width="3.625" style="190" customWidth="1"/>
    <col min="3893" max="4096" width="9" style="190"/>
    <col min="4097" max="4123" width="3.625" style="190" customWidth="1"/>
    <col min="4124" max="4137" width="14.75" style="190" customWidth="1"/>
    <col min="4138" max="4148" width="3.625" style="190" customWidth="1"/>
    <col min="4149" max="4352" width="9" style="190"/>
    <col min="4353" max="4379" width="3.625" style="190" customWidth="1"/>
    <col min="4380" max="4393" width="14.75" style="190" customWidth="1"/>
    <col min="4394" max="4404" width="3.625" style="190" customWidth="1"/>
    <col min="4405" max="4608" width="9" style="190"/>
    <col min="4609" max="4635" width="3.625" style="190" customWidth="1"/>
    <col min="4636" max="4649" width="14.75" style="190" customWidth="1"/>
    <col min="4650" max="4660" width="3.625" style="190" customWidth="1"/>
    <col min="4661" max="4864" width="9" style="190"/>
    <col min="4865" max="4891" width="3.625" style="190" customWidth="1"/>
    <col min="4892" max="4905" width="14.75" style="190" customWidth="1"/>
    <col min="4906" max="4916" width="3.625" style="190" customWidth="1"/>
    <col min="4917" max="5120" width="9" style="190"/>
    <col min="5121" max="5147" width="3.625" style="190" customWidth="1"/>
    <col min="5148" max="5161" width="14.75" style="190" customWidth="1"/>
    <col min="5162" max="5172" width="3.625" style="190" customWidth="1"/>
    <col min="5173" max="5376" width="9" style="190"/>
    <col min="5377" max="5403" width="3.625" style="190" customWidth="1"/>
    <col min="5404" max="5417" width="14.75" style="190" customWidth="1"/>
    <col min="5418" max="5428" width="3.625" style="190" customWidth="1"/>
    <col min="5429" max="5632" width="9" style="190"/>
    <col min="5633" max="5659" width="3.625" style="190" customWidth="1"/>
    <col min="5660" max="5673" width="14.75" style="190" customWidth="1"/>
    <col min="5674" max="5684" width="3.625" style="190" customWidth="1"/>
    <col min="5685" max="5888" width="9" style="190"/>
    <col min="5889" max="5915" width="3.625" style="190" customWidth="1"/>
    <col min="5916" max="5929" width="14.75" style="190" customWidth="1"/>
    <col min="5930" max="5940" width="3.625" style="190" customWidth="1"/>
    <col min="5941" max="6144" width="9" style="190"/>
    <col min="6145" max="6171" width="3.625" style="190" customWidth="1"/>
    <col min="6172" max="6185" width="14.75" style="190" customWidth="1"/>
    <col min="6186" max="6196" width="3.625" style="190" customWidth="1"/>
    <col min="6197" max="6400" width="9" style="190"/>
    <col min="6401" max="6427" width="3.625" style="190" customWidth="1"/>
    <col min="6428" max="6441" width="14.75" style="190" customWidth="1"/>
    <col min="6442" max="6452" width="3.625" style="190" customWidth="1"/>
    <col min="6453" max="6656" width="9" style="190"/>
    <col min="6657" max="6683" width="3.625" style="190" customWidth="1"/>
    <col min="6684" max="6697" width="14.75" style="190" customWidth="1"/>
    <col min="6698" max="6708" width="3.625" style="190" customWidth="1"/>
    <col min="6709" max="6912" width="9" style="190"/>
    <col min="6913" max="6939" width="3.625" style="190" customWidth="1"/>
    <col min="6940" max="6953" width="14.75" style="190" customWidth="1"/>
    <col min="6954" max="6964" width="3.625" style="190" customWidth="1"/>
    <col min="6965" max="7168" width="9" style="190"/>
    <col min="7169" max="7195" width="3.625" style="190" customWidth="1"/>
    <col min="7196" max="7209" width="14.75" style="190" customWidth="1"/>
    <col min="7210" max="7220" width="3.625" style="190" customWidth="1"/>
    <col min="7221" max="7424" width="9" style="190"/>
    <col min="7425" max="7451" width="3.625" style="190" customWidth="1"/>
    <col min="7452" max="7465" width="14.75" style="190" customWidth="1"/>
    <col min="7466" max="7476" width="3.625" style="190" customWidth="1"/>
    <col min="7477" max="7680" width="9" style="190"/>
    <col min="7681" max="7707" width="3.625" style="190" customWidth="1"/>
    <col min="7708" max="7721" width="14.75" style="190" customWidth="1"/>
    <col min="7722" max="7732" width="3.625" style="190" customWidth="1"/>
    <col min="7733" max="7936" width="9" style="190"/>
    <col min="7937" max="7963" width="3.625" style="190" customWidth="1"/>
    <col min="7964" max="7977" width="14.75" style="190" customWidth="1"/>
    <col min="7978" max="7988" width="3.625" style="190" customWidth="1"/>
    <col min="7989" max="8192" width="9" style="190"/>
    <col min="8193" max="8219" width="3.625" style="190" customWidth="1"/>
    <col min="8220" max="8233" width="14.75" style="190" customWidth="1"/>
    <col min="8234" max="8244" width="3.625" style="190" customWidth="1"/>
    <col min="8245" max="8448" width="9" style="190"/>
    <col min="8449" max="8475" width="3.625" style="190" customWidth="1"/>
    <col min="8476" max="8489" width="14.75" style="190" customWidth="1"/>
    <col min="8490" max="8500" width="3.625" style="190" customWidth="1"/>
    <col min="8501" max="8704" width="9" style="190"/>
    <col min="8705" max="8731" width="3.625" style="190" customWidth="1"/>
    <col min="8732" max="8745" width="14.75" style="190" customWidth="1"/>
    <col min="8746" max="8756" width="3.625" style="190" customWidth="1"/>
    <col min="8757" max="8960" width="9" style="190"/>
    <col min="8961" max="8987" width="3.625" style="190" customWidth="1"/>
    <col min="8988" max="9001" width="14.75" style="190" customWidth="1"/>
    <col min="9002" max="9012" width="3.625" style="190" customWidth="1"/>
    <col min="9013" max="9216" width="9" style="190"/>
    <col min="9217" max="9243" width="3.625" style="190" customWidth="1"/>
    <col min="9244" max="9257" width="14.75" style="190" customWidth="1"/>
    <col min="9258" max="9268" width="3.625" style="190" customWidth="1"/>
    <col min="9269" max="9472" width="9" style="190"/>
    <col min="9473" max="9499" width="3.625" style="190" customWidth="1"/>
    <col min="9500" max="9513" width="14.75" style="190" customWidth="1"/>
    <col min="9514" max="9524" width="3.625" style="190" customWidth="1"/>
    <col min="9525" max="9728" width="9" style="190"/>
    <col min="9729" max="9755" width="3.625" style="190" customWidth="1"/>
    <col min="9756" max="9769" width="14.75" style="190" customWidth="1"/>
    <col min="9770" max="9780" width="3.625" style="190" customWidth="1"/>
    <col min="9781" max="9984" width="9" style="190"/>
    <col min="9985" max="10011" width="3.625" style="190" customWidth="1"/>
    <col min="10012" max="10025" width="14.75" style="190" customWidth="1"/>
    <col min="10026" max="10036" width="3.625" style="190" customWidth="1"/>
    <col min="10037" max="10240" width="9" style="190"/>
    <col min="10241" max="10267" width="3.625" style="190" customWidth="1"/>
    <col min="10268" max="10281" width="14.75" style="190" customWidth="1"/>
    <col min="10282" max="10292" width="3.625" style="190" customWidth="1"/>
    <col min="10293" max="10496" width="9" style="190"/>
    <col min="10497" max="10523" width="3.625" style="190" customWidth="1"/>
    <col min="10524" max="10537" width="14.75" style="190" customWidth="1"/>
    <col min="10538" max="10548" width="3.625" style="190" customWidth="1"/>
    <col min="10549" max="10752" width="9" style="190"/>
    <col min="10753" max="10779" width="3.625" style="190" customWidth="1"/>
    <col min="10780" max="10793" width="14.75" style="190" customWidth="1"/>
    <col min="10794" max="10804" width="3.625" style="190" customWidth="1"/>
    <col min="10805" max="11008" width="9" style="190"/>
    <col min="11009" max="11035" width="3.625" style="190" customWidth="1"/>
    <col min="11036" max="11049" width="14.75" style="190" customWidth="1"/>
    <col min="11050" max="11060" width="3.625" style="190" customWidth="1"/>
    <col min="11061" max="11264" width="9" style="190"/>
    <col min="11265" max="11291" width="3.625" style="190" customWidth="1"/>
    <col min="11292" max="11305" width="14.75" style="190" customWidth="1"/>
    <col min="11306" max="11316" width="3.625" style="190" customWidth="1"/>
    <col min="11317" max="11520" width="9" style="190"/>
    <col min="11521" max="11547" width="3.625" style="190" customWidth="1"/>
    <col min="11548" max="11561" width="14.75" style="190" customWidth="1"/>
    <col min="11562" max="11572" width="3.625" style="190" customWidth="1"/>
    <col min="11573" max="11776" width="9" style="190"/>
    <col min="11777" max="11803" width="3.625" style="190" customWidth="1"/>
    <col min="11804" max="11817" width="14.75" style="190" customWidth="1"/>
    <col min="11818" max="11828" width="3.625" style="190" customWidth="1"/>
    <col min="11829" max="12032" width="9" style="190"/>
    <col min="12033" max="12059" width="3.625" style="190" customWidth="1"/>
    <col min="12060" max="12073" width="14.75" style="190" customWidth="1"/>
    <col min="12074" max="12084" width="3.625" style="190" customWidth="1"/>
    <col min="12085" max="12288" width="9" style="190"/>
    <col min="12289" max="12315" width="3.625" style="190" customWidth="1"/>
    <col min="12316" max="12329" width="14.75" style="190" customWidth="1"/>
    <col min="12330" max="12340" width="3.625" style="190" customWidth="1"/>
    <col min="12341" max="12544" width="9" style="190"/>
    <col min="12545" max="12571" width="3.625" style="190" customWidth="1"/>
    <col min="12572" max="12585" width="14.75" style="190" customWidth="1"/>
    <col min="12586" max="12596" width="3.625" style="190" customWidth="1"/>
    <col min="12597" max="12800" width="9" style="190"/>
    <col min="12801" max="12827" width="3.625" style="190" customWidth="1"/>
    <col min="12828" max="12841" width="14.75" style="190" customWidth="1"/>
    <col min="12842" max="12852" width="3.625" style="190" customWidth="1"/>
    <col min="12853" max="13056" width="9" style="190"/>
    <col min="13057" max="13083" width="3.625" style="190" customWidth="1"/>
    <col min="13084" max="13097" width="14.75" style="190" customWidth="1"/>
    <col min="13098" max="13108" width="3.625" style="190" customWidth="1"/>
    <col min="13109" max="13312" width="9" style="190"/>
    <col min="13313" max="13339" width="3.625" style="190" customWidth="1"/>
    <col min="13340" max="13353" width="14.75" style="190" customWidth="1"/>
    <col min="13354" max="13364" width="3.625" style="190" customWidth="1"/>
    <col min="13365" max="13568" width="9" style="190"/>
    <col min="13569" max="13595" width="3.625" style="190" customWidth="1"/>
    <col min="13596" max="13609" width="14.75" style="190" customWidth="1"/>
    <col min="13610" max="13620" width="3.625" style="190" customWidth="1"/>
    <col min="13621" max="13824" width="9" style="190"/>
    <col min="13825" max="13851" width="3.625" style="190" customWidth="1"/>
    <col min="13852" max="13865" width="14.75" style="190" customWidth="1"/>
    <col min="13866" max="13876" width="3.625" style="190" customWidth="1"/>
    <col min="13877" max="14080" width="9" style="190"/>
    <col min="14081" max="14107" width="3.625" style="190" customWidth="1"/>
    <col min="14108" max="14121" width="14.75" style="190" customWidth="1"/>
    <col min="14122" max="14132" width="3.625" style="190" customWidth="1"/>
    <col min="14133" max="14336" width="9" style="190"/>
    <col min="14337" max="14363" width="3.625" style="190" customWidth="1"/>
    <col min="14364" max="14377" width="14.75" style="190" customWidth="1"/>
    <col min="14378" max="14388" width="3.625" style="190" customWidth="1"/>
    <col min="14389" max="14592" width="9" style="190"/>
    <col min="14593" max="14619" width="3.625" style="190" customWidth="1"/>
    <col min="14620" max="14633" width="14.75" style="190" customWidth="1"/>
    <col min="14634" max="14644" width="3.625" style="190" customWidth="1"/>
    <col min="14645" max="14848" width="9" style="190"/>
    <col min="14849" max="14875" width="3.625" style="190" customWidth="1"/>
    <col min="14876" max="14889" width="14.75" style="190" customWidth="1"/>
    <col min="14890" max="14900" width="3.625" style="190" customWidth="1"/>
    <col min="14901" max="15104" width="9" style="190"/>
    <col min="15105" max="15131" width="3.625" style="190" customWidth="1"/>
    <col min="15132" max="15145" width="14.75" style="190" customWidth="1"/>
    <col min="15146" max="15156" width="3.625" style="190" customWidth="1"/>
    <col min="15157" max="15360" width="9" style="190"/>
    <col min="15361" max="15387" width="3.625" style="190" customWidth="1"/>
    <col min="15388" max="15401" width="14.75" style="190" customWidth="1"/>
    <col min="15402" max="15412" width="3.625" style="190" customWidth="1"/>
    <col min="15413" max="15616" width="9" style="190"/>
    <col min="15617" max="15643" width="3.625" style="190" customWidth="1"/>
    <col min="15644" max="15657" width="14.75" style="190" customWidth="1"/>
    <col min="15658" max="15668" width="3.625" style="190" customWidth="1"/>
    <col min="15669" max="15872" width="9" style="190"/>
    <col min="15873" max="15899" width="3.625" style="190" customWidth="1"/>
    <col min="15900" max="15913" width="14.75" style="190" customWidth="1"/>
    <col min="15914" max="15924" width="3.625" style="190" customWidth="1"/>
    <col min="15925" max="16128" width="9" style="190"/>
    <col min="16129" max="16155" width="3.625" style="190" customWidth="1"/>
    <col min="16156" max="16169" width="14.75" style="190" customWidth="1"/>
    <col min="16170" max="16180" width="3.625" style="190" customWidth="1"/>
    <col min="16181" max="16384" width="9" style="190"/>
  </cols>
  <sheetData>
    <row r="1" spans="1:51" ht="20.100000000000001" customHeight="1" x14ac:dyDescent="0.15">
      <c r="AA1" s="186"/>
      <c r="AB1" s="187"/>
      <c r="AD1" s="185" t="s">
        <v>300</v>
      </c>
      <c r="AE1" s="188"/>
    </row>
    <row r="2" spans="1:51" ht="18" customHeight="1" x14ac:dyDescent="0.15">
      <c r="A2" s="189" t="s">
        <v>301</v>
      </c>
    </row>
    <row r="3" spans="1:51" ht="9.9499999999999993" customHeight="1" x14ac:dyDescent="0.15">
      <c r="A3" s="189"/>
    </row>
    <row r="4" spans="1:51" ht="20.100000000000001" customHeight="1" thickBot="1" x14ac:dyDescent="0.2">
      <c r="A4" s="190" t="s">
        <v>302</v>
      </c>
      <c r="U4" s="349" t="s">
        <v>214</v>
      </c>
      <c r="V4" s="350"/>
      <c r="W4" s="350"/>
      <c r="X4" s="350"/>
    </row>
    <row r="5" spans="1:51" ht="18.95" customHeight="1" thickBot="1" x14ac:dyDescent="0.2">
      <c r="A5" s="483" t="s">
        <v>303</v>
      </c>
      <c r="B5" s="484"/>
      <c r="C5" s="484"/>
      <c r="D5" s="484"/>
      <c r="E5" s="484"/>
      <c r="F5" s="484"/>
      <c r="G5" s="484"/>
      <c r="H5" s="485" t="s">
        <v>304</v>
      </c>
      <c r="I5" s="486"/>
      <c r="J5" s="486"/>
      <c r="K5" s="485" t="s">
        <v>305</v>
      </c>
      <c r="L5" s="486"/>
      <c r="M5" s="486"/>
      <c r="N5" s="485" t="s">
        <v>306</v>
      </c>
      <c r="O5" s="486"/>
      <c r="P5" s="486"/>
      <c r="Q5" s="485" t="s">
        <v>307</v>
      </c>
      <c r="R5" s="486"/>
      <c r="S5" s="486"/>
      <c r="T5" s="487" t="s">
        <v>308</v>
      </c>
      <c r="U5" s="488"/>
      <c r="V5" s="485" t="s">
        <v>309</v>
      </c>
      <c r="W5" s="486"/>
      <c r="X5" s="489"/>
    </row>
    <row r="6" spans="1:51" ht="18" customHeight="1" x14ac:dyDescent="0.15">
      <c r="A6" s="481" t="s">
        <v>310</v>
      </c>
      <c r="B6" s="482"/>
      <c r="C6" s="482"/>
      <c r="D6" s="482"/>
      <c r="E6" s="482"/>
      <c r="F6" s="482"/>
      <c r="G6" s="482"/>
      <c r="H6" s="479">
        <v>6013.393</v>
      </c>
      <c r="I6" s="479"/>
      <c r="J6" s="479"/>
      <c r="K6" s="479">
        <v>5917.4430000000002</v>
      </c>
      <c r="L6" s="479"/>
      <c r="M6" s="479"/>
      <c r="N6" s="479">
        <v>3747.8969999999999</v>
      </c>
      <c r="O6" s="479"/>
      <c r="P6" s="479"/>
      <c r="Q6" s="479">
        <v>8182.9390000000003</v>
      </c>
      <c r="R6" s="479"/>
      <c r="S6" s="479"/>
      <c r="T6" s="479" t="s">
        <v>248</v>
      </c>
      <c r="U6" s="479"/>
      <c r="V6" s="479">
        <v>8182.9390000000003</v>
      </c>
      <c r="W6" s="479"/>
      <c r="X6" s="480"/>
    </row>
    <row r="7" spans="1:51" ht="18" customHeight="1" x14ac:dyDescent="0.15">
      <c r="A7" s="191"/>
      <c r="B7" s="471" t="s">
        <v>311</v>
      </c>
      <c r="C7" s="471"/>
      <c r="D7" s="471"/>
      <c r="E7" s="471"/>
      <c r="F7" s="471"/>
      <c r="G7" s="471"/>
      <c r="H7" s="472">
        <v>802.08199999999999</v>
      </c>
      <c r="I7" s="472"/>
      <c r="J7" s="472"/>
      <c r="K7" s="472">
        <v>2.6840000000000002</v>
      </c>
      <c r="L7" s="472"/>
      <c r="M7" s="472"/>
      <c r="N7" s="472">
        <v>0</v>
      </c>
      <c r="O7" s="472"/>
      <c r="P7" s="472"/>
      <c r="Q7" s="472">
        <v>804.76599999999996</v>
      </c>
      <c r="R7" s="472"/>
      <c r="S7" s="472"/>
      <c r="T7" s="473" t="s">
        <v>248</v>
      </c>
      <c r="U7" s="473"/>
      <c r="V7" s="472">
        <v>804.76599999999996</v>
      </c>
      <c r="W7" s="472"/>
      <c r="X7" s="474"/>
      <c r="Y7" s="192"/>
      <c r="AB7" s="477"/>
      <c r="AC7" s="478"/>
      <c r="AD7" s="478"/>
      <c r="AE7" s="478"/>
      <c r="AF7" s="478"/>
      <c r="AG7" s="478"/>
      <c r="AH7" s="193"/>
      <c r="AI7" s="456"/>
      <c r="AJ7" s="457"/>
      <c r="AK7" s="457"/>
      <c r="AL7" s="456"/>
      <c r="AM7" s="457"/>
      <c r="AN7" s="457"/>
      <c r="AO7" s="456"/>
      <c r="AP7" s="457"/>
      <c r="AQ7" s="457"/>
      <c r="AR7" s="456"/>
      <c r="AS7" s="457"/>
      <c r="AT7" s="457"/>
      <c r="AU7" s="458"/>
      <c r="AV7" s="459"/>
      <c r="AW7" s="456"/>
      <c r="AX7" s="457"/>
      <c r="AY7" s="457"/>
    </row>
    <row r="8" spans="1:51" ht="18" customHeight="1" x14ac:dyDescent="0.15">
      <c r="A8" s="191"/>
      <c r="B8" s="471" t="s">
        <v>312</v>
      </c>
      <c r="C8" s="471"/>
      <c r="D8" s="471"/>
      <c r="E8" s="471"/>
      <c r="F8" s="471"/>
      <c r="G8" s="471"/>
      <c r="H8" s="472">
        <v>21.863</v>
      </c>
      <c r="I8" s="472"/>
      <c r="J8" s="472"/>
      <c r="K8" s="472">
        <v>5.3239999999999998</v>
      </c>
      <c r="L8" s="472"/>
      <c r="M8" s="472"/>
      <c r="N8" s="472">
        <v>9.9559999999999995</v>
      </c>
      <c r="O8" s="472"/>
      <c r="P8" s="472"/>
      <c r="Q8" s="472">
        <v>17.231000000000002</v>
      </c>
      <c r="R8" s="472"/>
      <c r="S8" s="472"/>
      <c r="T8" s="473" t="s">
        <v>248</v>
      </c>
      <c r="U8" s="473"/>
      <c r="V8" s="472">
        <v>17.231000000000002</v>
      </c>
      <c r="W8" s="472"/>
      <c r="X8" s="474"/>
      <c r="Y8" s="192"/>
      <c r="AB8" s="475"/>
      <c r="AC8" s="476"/>
      <c r="AD8" s="476"/>
      <c r="AE8" s="476"/>
      <c r="AF8" s="476"/>
      <c r="AG8" s="476"/>
      <c r="AH8" s="194"/>
      <c r="AI8" s="456"/>
      <c r="AJ8" s="457"/>
      <c r="AK8" s="457"/>
      <c r="AL8" s="456"/>
      <c r="AM8" s="457"/>
      <c r="AN8" s="457"/>
      <c r="AO8" s="456"/>
      <c r="AP8" s="457"/>
      <c r="AQ8" s="457"/>
      <c r="AR8" s="456"/>
      <c r="AS8" s="457"/>
      <c r="AT8" s="457"/>
      <c r="AU8" s="458"/>
      <c r="AV8" s="459"/>
      <c r="AW8" s="456"/>
      <c r="AX8" s="457"/>
      <c r="AY8" s="457"/>
    </row>
    <row r="9" spans="1:51" ht="18" customHeight="1" thickBot="1" x14ac:dyDescent="0.2">
      <c r="A9" s="195"/>
      <c r="B9" s="470" t="s">
        <v>313</v>
      </c>
      <c r="C9" s="470"/>
      <c r="D9" s="470"/>
      <c r="E9" s="470"/>
      <c r="F9" s="470"/>
      <c r="G9" s="470"/>
      <c r="H9" s="466">
        <v>5189.4480000000003</v>
      </c>
      <c r="I9" s="466"/>
      <c r="J9" s="466"/>
      <c r="K9" s="466">
        <v>5909.4350000000004</v>
      </c>
      <c r="L9" s="466"/>
      <c r="M9" s="466"/>
      <c r="N9" s="466">
        <v>3737.9409999999998</v>
      </c>
      <c r="O9" s="466"/>
      <c r="P9" s="466"/>
      <c r="Q9" s="466">
        <v>7360.942</v>
      </c>
      <c r="R9" s="466"/>
      <c r="S9" s="466"/>
      <c r="T9" s="466" t="s">
        <v>248</v>
      </c>
      <c r="U9" s="466"/>
      <c r="V9" s="467">
        <v>7360.942</v>
      </c>
      <c r="W9" s="467"/>
      <c r="X9" s="468"/>
      <c r="Y9" s="192"/>
      <c r="AB9" s="469"/>
      <c r="AC9" s="469"/>
      <c r="AD9" s="469"/>
      <c r="AE9" s="469"/>
      <c r="AF9" s="469"/>
      <c r="AG9" s="469"/>
      <c r="AH9" s="196"/>
      <c r="AI9" s="458"/>
      <c r="AJ9" s="458"/>
      <c r="AK9" s="458"/>
      <c r="AL9" s="456"/>
      <c r="AM9" s="457"/>
      <c r="AN9" s="457"/>
      <c r="AO9" s="456"/>
      <c r="AP9" s="457"/>
      <c r="AQ9" s="457"/>
      <c r="AR9" s="456"/>
      <c r="AS9" s="457"/>
      <c r="AT9" s="457"/>
      <c r="AU9" s="458"/>
      <c r="AV9" s="459"/>
      <c r="AW9" s="456"/>
      <c r="AX9" s="457"/>
      <c r="AY9" s="457"/>
    </row>
    <row r="10" spans="1:51" ht="18" customHeight="1" thickBot="1" x14ac:dyDescent="0.2">
      <c r="A10" s="460" t="s">
        <v>314</v>
      </c>
      <c r="B10" s="461"/>
      <c r="C10" s="461"/>
      <c r="D10" s="461"/>
      <c r="E10" s="461"/>
      <c r="F10" s="461"/>
      <c r="G10" s="462"/>
      <c r="H10" s="463">
        <v>6013.393</v>
      </c>
      <c r="I10" s="464"/>
      <c r="J10" s="464"/>
      <c r="K10" s="463">
        <v>5917.4430000000002</v>
      </c>
      <c r="L10" s="464"/>
      <c r="M10" s="464"/>
      <c r="N10" s="463">
        <v>3747.8969999999999</v>
      </c>
      <c r="O10" s="464"/>
      <c r="P10" s="464"/>
      <c r="Q10" s="463">
        <v>8182.9390000000003</v>
      </c>
      <c r="R10" s="464"/>
      <c r="S10" s="464"/>
      <c r="T10" s="463" t="s">
        <v>248</v>
      </c>
      <c r="U10" s="464"/>
      <c r="V10" s="463">
        <v>8182.9390000000003</v>
      </c>
      <c r="W10" s="464"/>
      <c r="X10" s="465"/>
      <c r="AD10" s="197"/>
      <c r="AG10" s="197"/>
      <c r="AJ10" s="197"/>
      <c r="AM10" s="197"/>
      <c r="AR10" s="197"/>
    </row>
    <row r="11" spans="1:51" ht="18" customHeight="1" x14ac:dyDescent="0.15">
      <c r="A11" s="198"/>
      <c r="B11" s="199"/>
      <c r="C11" s="199"/>
      <c r="D11" s="199"/>
      <c r="E11" s="199"/>
      <c r="F11" s="199"/>
      <c r="G11" s="199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1"/>
      <c r="U11" s="202"/>
      <c r="V11" s="200"/>
      <c r="W11" s="200"/>
      <c r="X11" s="200"/>
    </row>
    <row r="12" spans="1:51" ht="18" customHeight="1" x14ac:dyDescent="0.15"/>
    <row r="13" spans="1:51" ht="18" customHeight="1" x14ac:dyDescent="0.15">
      <c r="A13" s="189" t="s">
        <v>315</v>
      </c>
      <c r="B13" s="203"/>
      <c r="C13" s="204"/>
      <c r="D13" s="204"/>
      <c r="E13" s="204"/>
      <c r="F13" s="204"/>
      <c r="G13" s="204"/>
      <c r="H13" s="205"/>
      <c r="I13" s="206"/>
      <c r="J13" s="206"/>
      <c r="K13" s="205"/>
      <c r="L13" s="206"/>
      <c r="M13" s="206"/>
      <c r="N13" s="205"/>
      <c r="O13" s="206"/>
      <c r="P13" s="206"/>
      <c r="Q13" s="205"/>
      <c r="R13" s="206"/>
      <c r="S13" s="206"/>
      <c r="T13" s="205"/>
      <c r="U13" s="206"/>
      <c r="V13" s="205"/>
      <c r="W13" s="206"/>
      <c r="X13" s="206"/>
    </row>
    <row r="14" spans="1:51" ht="9.9499999999999993" customHeight="1" x14ac:dyDescent="0.15">
      <c r="A14" s="189"/>
      <c r="B14" s="203"/>
      <c r="C14" s="204"/>
      <c r="D14" s="204"/>
      <c r="E14" s="204"/>
      <c r="F14" s="204"/>
      <c r="G14" s="204"/>
      <c r="H14" s="205"/>
      <c r="I14" s="206"/>
      <c r="J14" s="206"/>
      <c r="K14" s="205"/>
      <c r="L14" s="206"/>
      <c r="M14" s="206"/>
      <c r="N14" s="205"/>
      <c r="O14" s="206"/>
      <c r="P14" s="206"/>
      <c r="Q14" s="205"/>
      <c r="R14" s="206"/>
      <c r="S14" s="206"/>
      <c r="T14" s="205"/>
      <c r="U14" s="206"/>
      <c r="V14" s="205"/>
      <c r="W14" s="206"/>
      <c r="X14" s="206"/>
    </row>
    <row r="15" spans="1:51" ht="18" customHeight="1" thickBot="1" x14ac:dyDescent="0.2">
      <c r="A15" s="190" t="s">
        <v>302</v>
      </c>
      <c r="B15" s="203"/>
      <c r="C15" s="204"/>
      <c r="D15" s="204"/>
      <c r="E15" s="204"/>
      <c r="F15" s="204"/>
      <c r="G15" s="204"/>
      <c r="H15" s="205"/>
      <c r="I15" s="206"/>
      <c r="J15" s="206"/>
      <c r="K15" s="207"/>
      <c r="L15" s="208"/>
      <c r="M15" s="208"/>
      <c r="N15" s="208"/>
      <c r="O15" s="206"/>
      <c r="P15" s="206"/>
      <c r="Q15" s="205"/>
      <c r="R15" s="206"/>
      <c r="S15" s="206"/>
      <c r="T15" s="389" t="s">
        <v>214</v>
      </c>
      <c r="U15" s="447"/>
      <c r="V15" s="447"/>
      <c r="W15" s="447"/>
      <c r="X15" s="206"/>
    </row>
    <row r="16" spans="1:51" ht="18" customHeight="1" thickBot="1" x14ac:dyDescent="0.2">
      <c r="A16" s="391" t="s">
        <v>257</v>
      </c>
      <c r="B16" s="448"/>
      <c r="C16" s="449"/>
      <c r="D16" s="394" t="s">
        <v>316</v>
      </c>
      <c r="E16" s="450"/>
      <c r="F16" s="450"/>
      <c r="G16" s="450"/>
      <c r="H16" s="450"/>
      <c r="I16" s="450"/>
      <c r="J16" s="450"/>
      <c r="K16" s="450"/>
      <c r="L16" s="451"/>
      <c r="M16" s="452" t="s">
        <v>317</v>
      </c>
      <c r="N16" s="453"/>
      <c r="O16" s="453"/>
      <c r="P16" s="454"/>
      <c r="Q16" s="452" t="s">
        <v>318</v>
      </c>
      <c r="R16" s="453"/>
      <c r="S16" s="453"/>
      <c r="T16" s="454"/>
      <c r="U16" s="452" t="s">
        <v>319</v>
      </c>
      <c r="V16" s="453"/>
      <c r="W16" s="453"/>
      <c r="X16" s="455"/>
    </row>
    <row r="17" spans="1:29" ht="18" customHeight="1" x14ac:dyDescent="0.15">
      <c r="A17" s="426" t="s">
        <v>320</v>
      </c>
      <c r="B17" s="427"/>
      <c r="C17" s="428"/>
      <c r="D17" s="435" t="s">
        <v>321</v>
      </c>
      <c r="E17" s="436"/>
      <c r="F17" s="436"/>
      <c r="G17" s="436"/>
      <c r="H17" s="436"/>
      <c r="I17" s="436"/>
      <c r="J17" s="436"/>
      <c r="K17" s="436"/>
      <c r="L17" s="437"/>
      <c r="M17" s="438">
        <v>21138.128685</v>
      </c>
      <c r="N17" s="439"/>
      <c r="O17" s="439"/>
      <c r="P17" s="440"/>
      <c r="Q17" s="441" t="s">
        <v>322</v>
      </c>
      <c r="R17" s="442"/>
      <c r="S17" s="442"/>
      <c r="T17" s="443"/>
      <c r="U17" s="444"/>
      <c r="V17" s="445"/>
      <c r="W17" s="445"/>
      <c r="X17" s="446"/>
      <c r="AB17" s="209"/>
      <c r="AC17" s="210"/>
    </row>
    <row r="18" spans="1:29" ht="18" customHeight="1" x14ac:dyDescent="0.15">
      <c r="A18" s="429"/>
      <c r="B18" s="430"/>
      <c r="C18" s="431"/>
      <c r="D18" s="423" t="s">
        <v>323</v>
      </c>
      <c r="E18" s="424"/>
      <c r="F18" s="424"/>
      <c r="G18" s="424"/>
      <c r="H18" s="424"/>
      <c r="I18" s="424"/>
      <c r="J18" s="424"/>
      <c r="K18" s="424"/>
      <c r="L18" s="425"/>
      <c r="M18" s="414">
        <v>198</v>
      </c>
      <c r="N18" s="415"/>
      <c r="O18" s="415"/>
      <c r="P18" s="416"/>
      <c r="Q18" s="417" t="s">
        <v>248</v>
      </c>
      <c r="R18" s="418"/>
      <c r="S18" s="418"/>
      <c r="T18" s="419"/>
      <c r="U18" s="420"/>
      <c r="V18" s="421"/>
      <c r="W18" s="421"/>
      <c r="X18" s="422"/>
      <c r="AB18" s="211"/>
      <c r="AC18" s="210"/>
    </row>
    <row r="19" spans="1:29" ht="18" customHeight="1" x14ac:dyDescent="0.15">
      <c r="A19" s="429"/>
      <c r="B19" s="430"/>
      <c r="C19" s="431"/>
      <c r="D19" s="423" t="s">
        <v>324</v>
      </c>
      <c r="E19" s="424"/>
      <c r="F19" s="424"/>
      <c r="G19" s="424"/>
      <c r="H19" s="424"/>
      <c r="I19" s="424"/>
      <c r="J19" s="424"/>
      <c r="K19" s="424"/>
      <c r="L19" s="425"/>
      <c r="M19" s="414">
        <v>24</v>
      </c>
      <c r="N19" s="415"/>
      <c r="O19" s="415"/>
      <c r="P19" s="416"/>
      <c r="Q19" s="417" t="s">
        <v>248</v>
      </c>
      <c r="R19" s="418"/>
      <c r="S19" s="418"/>
      <c r="T19" s="419"/>
      <c r="U19" s="420"/>
      <c r="V19" s="421"/>
      <c r="W19" s="421"/>
      <c r="X19" s="422"/>
      <c r="AB19" s="209"/>
      <c r="AC19" s="210"/>
    </row>
    <row r="20" spans="1:29" ht="18" customHeight="1" x14ac:dyDescent="0.15">
      <c r="A20" s="429"/>
      <c r="B20" s="430"/>
      <c r="C20" s="431"/>
      <c r="D20" s="423" t="s">
        <v>325</v>
      </c>
      <c r="E20" s="424"/>
      <c r="F20" s="424"/>
      <c r="G20" s="424"/>
      <c r="H20" s="424"/>
      <c r="I20" s="424"/>
      <c r="J20" s="424"/>
      <c r="K20" s="424"/>
      <c r="L20" s="425"/>
      <c r="M20" s="414">
        <v>18</v>
      </c>
      <c r="N20" s="415"/>
      <c r="O20" s="415"/>
      <c r="P20" s="416"/>
      <c r="Q20" s="417" t="s">
        <v>248</v>
      </c>
      <c r="R20" s="418"/>
      <c r="S20" s="418"/>
      <c r="T20" s="419"/>
      <c r="U20" s="420"/>
      <c r="V20" s="421"/>
      <c r="W20" s="421"/>
      <c r="X20" s="422"/>
      <c r="AB20" s="209"/>
      <c r="AC20" s="210"/>
    </row>
    <row r="21" spans="1:29" ht="18" customHeight="1" x14ac:dyDescent="0.15">
      <c r="A21" s="429"/>
      <c r="B21" s="430"/>
      <c r="C21" s="431"/>
      <c r="D21" s="396" t="s">
        <v>326</v>
      </c>
      <c r="E21" s="397"/>
      <c r="F21" s="397"/>
      <c r="G21" s="397"/>
      <c r="H21" s="397"/>
      <c r="I21" s="397"/>
      <c r="J21" s="397"/>
      <c r="K21" s="397"/>
      <c r="L21" s="398"/>
      <c r="M21" s="399">
        <v>8</v>
      </c>
      <c r="N21" s="400"/>
      <c r="O21" s="400"/>
      <c r="P21" s="401"/>
      <c r="Q21" s="399" t="s">
        <v>248</v>
      </c>
      <c r="R21" s="400"/>
      <c r="S21" s="400"/>
      <c r="T21" s="401"/>
      <c r="U21" s="402"/>
      <c r="V21" s="403"/>
      <c r="W21" s="403"/>
      <c r="X21" s="404"/>
      <c r="AB21" s="209"/>
      <c r="AC21" s="210"/>
    </row>
    <row r="22" spans="1:29" ht="18" customHeight="1" thickBot="1" x14ac:dyDescent="0.2">
      <c r="A22" s="432"/>
      <c r="B22" s="433"/>
      <c r="C22" s="434"/>
      <c r="D22" s="405" t="s">
        <v>327</v>
      </c>
      <c r="E22" s="406"/>
      <c r="F22" s="406"/>
      <c r="G22" s="406"/>
      <c r="H22" s="406"/>
      <c r="I22" s="406"/>
      <c r="J22" s="406"/>
      <c r="K22" s="406"/>
      <c r="L22" s="407"/>
      <c r="M22" s="408">
        <v>104.39</v>
      </c>
      <c r="N22" s="409"/>
      <c r="O22" s="409"/>
      <c r="P22" s="410"/>
      <c r="Q22" s="408" t="s">
        <v>248</v>
      </c>
      <c r="R22" s="409"/>
      <c r="S22" s="409"/>
      <c r="T22" s="410"/>
      <c r="U22" s="411"/>
      <c r="V22" s="412"/>
      <c r="W22" s="412"/>
      <c r="X22" s="413"/>
      <c r="AB22" s="209"/>
      <c r="AC22" s="210"/>
    </row>
    <row r="23" spans="1:29" ht="18" customHeight="1" thickTop="1" thickBot="1" x14ac:dyDescent="0.2">
      <c r="A23" s="382" t="s">
        <v>328</v>
      </c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4"/>
      <c r="M23" s="385">
        <v>21490.518684999999</v>
      </c>
      <c r="N23" s="386"/>
      <c r="O23" s="386"/>
      <c r="P23" s="387"/>
      <c r="Q23" s="385" t="s">
        <v>248</v>
      </c>
      <c r="R23" s="386"/>
      <c r="S23" s="386"/>
      <c r="T23" s="387"/>
      <c r="U23" s="385"/>
      <c r="V23" s="386"/>
      <c r="W23" s="386"/>
      <c r="X23" s="388"/>
      <c r="AB23" s="209"/>
      <c r="AC23" s="210"/>
    </row>
    <row r="24" spans="1:29" ht="18" customHeight="1" x14ac:dyDescent="0.15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</row>
    <row r="25" spans="1:29" ht="18" customHeight="1" x14ac:dyDescent="0.15">
      <c r="B25" s="203"/>
      <c r="C25" s="204"/>
      <c r="D25" s="204"/>
      <c r="E25" s="204"/>
      <c r="F25" s="204"/>
      <c r="G25" s="204"/>
      <c r="H25" s="205"/>
      <c r="I25" s="206"/>
      <c r="J25" s="206"/>
      <c r="K25" s="205"/>
      <c r="L25" s="206"/>
      <c r="M25" s="206"/>
      <c r="N25" s="205"/>
      <c r="O25" s="206"/>
      <c r="P25" s="206"/>
      <c r="Q25" s="205"/>
      <c r="R25" s="206"/>
      <c r="S25" s="206"/>
      <c r="T25" s="205"/>
      <c r="U25" s="206"/>
      <c r="V25" s="205"/>
      <c r="W25" s="206"/>
      <c r="X25" s="206"/>
    </row>
    <row r="26" spans="1:29" ht="18" customHeight="1" x14ac:dyDescent="0.15">
      <c r="A26" s="189" t="s">
        <v>329</v>
      </c>
      <c r="B26" s="203"/>
      <c r="C26" s="204"/>
      <c r="D26" s="204"/>
      <c r="E26" s="204"/>
      <c r="F26" s="204"/>
      <c r="G26" s="204"/>
      <c r="H26" s="205"/>
      <c r="I26" s="206"/>
      <c r="J26" s="206"/>
      <c r="K26" s="205"/>
      <c r="L26" s="206"/>
      <c r="M26" s="206"/>
      <c r="N26" s="205"/>
      <c r="O26" s="206"/>
      <c r="P26" s="206"/>
      <c r="Q26" s="205"/>
      <c r="R26" s="206"/>
      <c r="S26" s="206"/>
      <c r="T26" s="205"/>
      <c r="U26" s="206"/>
      <c r="V26" s="205"/>
      <c r="W26" s="206"/>
      <c r="X26" s="206"/>
    </row>
    <row r="27" spans="1:29" ht="9.9499999999999993" customHeight="1" x14ac:dyDescent="0.15">
      <c r="B27" s="203"/>
      <c r="C27" s="204"/>
      <c r="D27" s="204"/>
      <c r="E27" s="204"/>
      <c r="F27" s="204"/>
      <c r="G27" s="204"/>
      <c r="H27" s="205"/>
      <c r="I27" s="206"/>
      <c r="J27" s="206"/>
      <c r="K27" s="205"/>
      <c r="L27" s="206"/>
      <c r="M27" s="206"/>
      <c r="N27" s="205"/>
      <c r="O27" s="206"/>
      <c r="P27" s="206"/>
      <c r="Q27" s="205"/>
      <c r="R27" s="206"/>
      <c r="S27" s="206"/>
      <c r="T27" s="205"/>
      <c r="U27" s="206"/>
      <c r="V27" s="205"/>
      <c r="W27" s="206"/>
      <c r="X27" s="206"/>
    </row>
    <row r="28" spans="1:29" ht="18" customHeight="1" thickBot="1" x14ac:dyDescent="0.2">
      <c r="A28" s="190" t="s">
        <v>302</v>
      </c>
      <c r="B28" s="203"/>
      <c r="C28" s="204"/>
      <c r="D28" s="204"/>
      <c r="E28" s="204"/>
      <c r="F28" s="204"/>
      <c r="G28" s="204"/>
      <c r="H28" s="205"/>
      <c r="I28" s="206"/>
      <c r="J28" s="206"/>
      <c r="K28" s="389" t="s">
        <v>214</v>
      </c>
      <c r="L28" s="390"/>
      <c r="M28" s="390"/>
      <c r="N28" s="390"/>
      <c r="O28" s="206"/>
      <c r="P28" s="206"/>
      <c r="Q28" s="205"/>
      <c r="R28" s="206"/>
      <c r="S28" s="206"/>
      <c r="T28" s="205"/>
      <c r="U28" s="206"/>
      <c r="V28" s="205"/>
      <c r="W28" s="206"/>
      <c r="X28" s="206"/>
    </row>
    <row r="29" spans="1:29" ht="18" customHeight="1" thickBot="1" x14ac:dyDescent="0.2">
      <c r="A29" s="391" t="s">
        <v>330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3"/>
      <c r="L29" s="394" t="s">
        <v>331</v>
      </c>
      <c r="M29" s="392"/>
      <c r="N29" s="395"/>
      <c r="O29" s="206"/>
      <c r="P29" s="206"/>
      <c r="Q29" s="205"/>
      <c r="R29" s="206"/>
      <c r="S29" s="206"/>
      <c r="T29" s="205"/>
      <c r="U29" s="206"/>
      <c r="V29" s="205"/>
      <c r="W29" s="206"/>
      <c r="X29" s="206"/>
    </row>
    <row r="30" spans="1:29" ht="18" customHeight="1" x14ac:dyDescent="0.15">
      <c r="A30" s="371" t="s">
        <v>332</v>
      </c>
      <c r="B30" s="372"/>
      <c r="C30" s="372"/>
      <c r="D30" s="372"/>
      <c r="E30" s="372"/>
      <c r="F30" s="372"/>
      <c r="G30" s="372"/>
      <c r="H30" s="372"/>
      <c r="I30" s="372"/>
      <c r="J30" s="372"/>
      <c r="K30" s="373"/>
      <c r="L30" s="374">
        <v>55915.668063999998</v>
      </c>
      <c r="M30" s="375"/>
      <c r="N30" s="376"/>
      <c r="O30" s="215"/>
      <c r="P30" s="215"/>
      <c r="Q30" s="205"/>
      <c r="R30" s="215"/>
      <c r="S30" s="215"/>
      <c r="T30" s="205"/>
      <c r="U30" s="215"/>
      <c r="V30" s="205"/>
      <c r="W30" s="215"/>
      <c r="X30" s="215"/>
    </row>
    <row r="31" spans="1:29" ht="18" customHeight="1" x14ac:dyDescent="0.15">
      <c r="A31" s="371" t="s">
        <v>333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3"/>
      <c r="L31" s="374">
        <v>1200.149633</v>
      </c>
      <c r="M31" s="375"/>
      <c r="N31" s="376"/>
      <c r="O31" s="215"/>
      <c r="P31" s="215"/>
      <c r="Q31" s="205"/>
      <c r="R31" s="215"/>
      <c r="S31" s="215"/>
      <c r="T31" s="205"/>
      <c r="U31" s="215"/>
      <c r="V31" s="205"/>
      <c r="W31" s="215"/>
      <c r="X31" s="215"/>
    </row>
    <row r="32" spans="1:29" ht="18" customHeight="1" thickBot="1" x14ac:dyDescent="0.2">
      <c r="A32" s="377" t="s">
        <v>287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9">
        <v>57115.817696999999</v>
      </c>
      <c r="M32" s="380"/>
      <c r="N32" s="381"/>
      <c r="O32" s="215"/>
      <c r="P32" s="215"/>
      <c r="Q32" s="205"/>
      <c r="R32" s="215"/>
      <c r="S32" s="215"/>
      <c r="T32" s="205"/>
      <c r="U32" s="215"/>
      <c r="V32" s="205"/>
      <c r="W32" s="215"/>
      <c r="X32" s="215"/>
    </row>
    <row r="33" spans="1:30" ht="18" customHeight="1" x14ac:dyDescent="0.1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06"/>
      <c r="P33" s="206"/>
      <c r="Q33" s="205"/>
      <c r="R33" s="206"/>
      <c r="S33" s="206"/>
      <c r="T33" s="205"/>
      <c r="U33" s="206"/>
      <c r="V33" s="205"/>
      <c r="W33" s="206"/>
      <c r="X33" s="206"/>
    </row>
    <row r="34" spans="1:30" ht="18" customHeight="1" x14ac:dyDescent="0.15">
      <c r="AB34" s="186"/>
      <c r="AC34" s="187"/>
      <c r="AD34" s="185" t="s">
        <v>334</v>
      </c>
    </row>
    <row r="35" spans="1:30" ht="18" customHeight="1" x14ac:dyDescent="0.15">
      <c r="AB35" s="186"/>
      <c r="AC35" s="187"/>
      <c r="AD35" s="185" t="s">
        <v>334</v>
      </c>
    </row>
    <row r="36" spans="1:30" ht="18" customHeight="1" x14ac:dyDescent="0.15">
      <c r="A36" s="189" t="s">
        <v>335</v>
      </c>
    </row>
    <row r="37" spans="1:30" ht="9.9499999999999993" customHeight="1" x14ac:dyDescent="0.15">
      <c r="A37" s="189"/>
    </row>
    <row r="38" spans="1:30" ht="15" customHeight="1" thickBot="1" x14ac:dyDescent="0.2">
      <c r="A38" s="190" t="s">
        <v>302</v>
      </c>
      <c r="U38" s="349" t="s">
        <v>214</v>
      </c>
      <c r="V38" s="350"/>
      <c r="W38" s="350"/>
      <c r="X38" s="350"/>
    </row>
    <row r="39" spans="1:30" ht="18" customHeight="1" x14ac:dyDescent="0.15">
      <c r="A39" s="351" t="s">
        <v>257</v>
      </c>
      <c r="B39" s="352"/>
      <c r="C39" s="352"/>
      <c r="D39" s="353"/>
      <c r="E39" s="357" t="s">
        <v>336</v>
      </c>
      <c r="F39" s="358"/>
      <c r="G39" s="358"/>
      <c r="H39" s="359"/>
      <c r="I39" s="357" t="s">
        <v>337</v>
      </c>
      <c r="J39" s="358"/>
      <c r="K39" s="358"/>
      <c r="L39" s="359"/>
      <c r="M39" s="363" t="s">
        <v>338</v>
      </c>
      <c r="N39" s="364"/>
      <c r="O39" s="364"/>
      <c r="P39" s="364"/>
      <c r="Q39" s="364"/>
      <c r="R39" s="364"/>
      <c r="S39" s="364"/>
      <c r="T39" s="365"/>
      <c r="U39" s="357" t="s">
        <v>264</v>
      </c>
      <c r="V39" s="358"/>
      <c r="W39" s="358"/>
      <c r="X39" s="366"/>
    </row>
    <row r="40" spans="1:30" ht="18" customHeight="1" x14ac:dyDescent="0.15">
      <c r="A40" s="354"/>
      <c r="B40" s="355"/>
      <c r="C40" s="355"/>
      <c r="D40" s="356"/>
      <c r="E40" s="360"/>
      <c r="F40" s="361"/>
      <c r="G40" s="361"/>
      <c r="H40" s="362"/>
      <c r="I40" s="360"/>
      <c r="J40" s="361"/>
      <c r="K40" s="361"/>
      <c r="L40" s="362"/>
      <c r="M40" s="368" t="s">
        <v>339</v>
      </c>
      <c r="N40" s="369"/>
      <c r="O40" s="369"/>
      <c r="P40" s="370"/>
      <c r="Q40" s="368" t="s">
        <v>340</v>
      </c>
      <c r="R40" s="369"/>
      <c r="S40" s="369"/>
      <c r="T40" s="370"/>
      <c r="U40" s="360"/>
      <c r="V40" s="361"/>
      <c r="W40" s="361"/>
      <c r="X40" s="367"/>
    </row>
    <row r="41" spans="1:30" ht="18" customHeight="1" x14ac:dyDescent="0.15">
      <c r="A41" s="336" t="s">
        <v>341</v>
      </c>
      <c r="B41" s="337"/>
      <c r="C41" s="337"/>
      <c r="D41" s="338"/>
      <c r="E41" s="339">
        <v>138.05255500000001</v>
      </c>
      <c r="F41" s="340"/>
      <c r="G41" s="340"/>
      <c r="H41" s="341"/>
      <c r="I41" s="339">
        <v>0.66595199999999999</v>
      </c>
      <c r="J41" s="340"/>
      <c r="K41" s="340"/>
      <c r="L41" s="341"/>
      <c r="M41" s="342">
        <v>4.319700000002058E-2</v>
      </c>
      <c r="N41" s="346"/>
      <c r="O41" s="346"/>
      <c r="P41" s="347"/>
      <c r="Q41" s="339">
        <v>7.0518150000000004</v>
      </c>
      <c r="R41" s="340"/>
      <c r="S41" s="340"/>
      <c r="T41" s="341"/>
      <c r="U41" s="342">
        <v>131.62349499999999</v>
      </c>
      <c r="V41" s="346"/>
      <c r="W41" s="346"/>
      <c r="X41" s="348"/>
    </row>
    <row r="42" spans="1:30" ht="18" customHeight="1" x14ac:dyDescent="0.15">
      <c r="A42" s="336" t="s">
        <v>342</v>
      </c>
      <c r="B42" s="337"/>
      <c r="C42" s="337"/>
      <c r="D42" s="338"/>
      <c r="E42" s="339">
        <v>0.98154200000000003</v>
      </c>
      <c r="F42" s="340"/>
      <c r="G42" s="340"/>
      <c r="H42" s="341"/>
      <c r="I42" s="339" t="s">
        <v>322</v>
      </c>
      <c r="J42" s="340"/>
      <c r="K42" s="340"/>
      <c r="L42" s="341"/>
      <c r="M42" s="339" t="s">
        <v>322</v>
      </c>
      <c r="N42" s="340"/>
      <c r="O42" s="340"/>
      <c r="P42" s="341"/>
      <c r="Q42" s="339">
        <v>0.11364299999999999</v>
      </c>
      <c r="R42" s="340"/>
      <c r="S42" s="340"/>
      <c r="T42" s="341"/>
      <c r="U42" s="339">
        <v>0.86789899999999998</v>
      </c>
      <c r="V42" s="340"/>
      <c r="W42" s="340"/>
      <c r="X42" s="345"/>
    </row>
    <row r="43" spans="1:30" ht="18" customHeight="1" x14ac:dyDescent="0.15">
      <c r="A43" s="336" t="s">
        <v>343</v>
      </c>
      <c r="B43" s="337"/>
      <c r="C43" s="337"/>
      <c r="D43" s="338"/>
      <c r="E43" s="339">
        <v>509.84772400000003</v>
      </c>
      <c r="F43" s="340"/>
      <c r="G43" s="340"/>
      <c r="H43" s="341"/>
      <c r="I43" s="339">
        <v>624.75778200000002</v>
      </c>
      <c r="J43" s="340"/>
      <c r="K43" s="340"/>
      <c r="L43" s="341"/>
      <c r="M43" s="339">
        <v>504.4881630000001</v>
      </c>
      <c r="N43" s="340"/>
      <c r="O43" s="340"/>
      <c r="P43" s="341"/>
      <c r="Q43" s="339">
        <v>5.3595610000000002</v>
      </c>
      <c r="R43" s="340"/>
      <c r="S43" s="340"/>
      <c r="T43" s="341"/>
      <c r="U43" s="342">
        <v>624.75778200000002</v>
      </c>
      <c r="V43" s="343"/>
      <c r="W43" s="343"/>
      <c r="X43" s="344"/>
    </row>
    <row r="44" spans="1:30" ht="18" customHeight="1" thickBot="1" x14ac:dyDescent="0.2">
      <c r="A44" s="327" t="s">
        <v>344</v>
      </c>
      <c r="B44" s="328"/>
      <c r="C44" s="328"/>
      <c r="D44" s="329"/>
      <c r="E44" s="330">
        <v>8210.1566600000006</v>
      </c>
      <c r="F44" s="331"/>
      <c r="G44" s="331"/>
      <c r="H44" s="332"/>
      <c r="I44" s="330">
        <v>966.88418000000001</v>
      </c>
      <c r="J44" s="331"/>
      <c r="K44" s="331"/>
      <c r="L44" s="332"/>
      <c r="M44" s="330">
        <v>488.57371800000146</v>
      </c>
      <c r="N44" s="331"/>
      <c r="O44" s="331"/>
      <c r="P44" s="332"/>
      <c r="Q44" s="330">
        <v>909.92515900000001</v>
      </c>
      <c r="R44" s="331"/>
      <c r="S44" s="331"/>
      <c r="T44" s="332"/>
      <c r="U44" s="333">
        <v>7778.5419629999997</v>
      </c>
      <c r="V44" s="334"/>
      <c r="W44" s="334"/>
      <c r="X44" s="335"/>
      <c r="Y44" s="197"/>
    </row>
    <row r="45" spans="1:30" ht="18" customHeight="1" x14ac:dyDescent="0.15">
      <c r="A45" s="190" t="s">
        <v>345</v>
      </c>
      <c r="Y45" s="197"/>
    </row>
    <row r="46" spans="1:30" ht="18" customHeight="1" x14ac:dyDescent="0.15">
      <c r="A46" s="217"/>
      <c r="B46" s="218" t="s">
        <v>346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20"/>
    </row>
    <row r="64" spans="28:30" ht="20.100000000000001" customHeight="1" x14ac:dyDescent="0.15">
      <c r="AB64" s="186"/>
      <c r="AC64" s="187"/>
      <c r="AD64" s="185" t="s">
        <v>347</v>
      </c>
    </row>
  </sheetData>
  <mergeCells count="140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AW7:AY7"/>
    <mergeCell ref="B8:G8"/>
    <mergeCell ref="H8:J8"/>
    <mergeCell ref="K8:M8"/>
    <mergeCell ref="N8:P8"/>
    <mergeCell ref="Q8:S8"/>
    <mergeCell ref="T8:U8"/>
    <mergeCell ref="V8:X8"/>
    <mergeCell ref="AB8:AG8"/>
    <mergeCell ref="AI8:AK8"/>
    <mergeCell ref="AB7:AG7"/>
    <mergeCell ref="AI7:AK7"/>
    <mergeCell ref="AL7:AN7"/>
    <mergeCell ref="AO7:AQ7"/>
    <mergeCell ref="AR7:AT7"/>
    <mergeCell ref="AU7:AV7"/>
    <mergeCell ref="AL8:AN8"/>
    <mergeCell ref="AO8:AQ8"/>
    <mergeCell ref="AR8:AT8"/>
    <mergeCell ref="AU8:AV8"/>
    <mergeCell ref="AW8:AY8"/>
    <mergeCell ref="B9:G9"/>
    <mergeCell ref="H9:J9"/>
    <mergeCell ref="K9:M9"/>
    <mergeCell ref="N9:P9"/>
    <mergeCell ref="Q9:S9"/>
    <mergeCell ref="T15:W15"/>
    <mergeCell ref="A16:C16"/>
    <mergeCell ref="D16:L16"/>
    <mergeCell ref="M16:P16"/>
    <mergeCell ref="Q16:T16"/>
    <mergeCell ref="U16:X16"/>
    <mergeCell ref="AR9:AT9"/>
    <mergeCell ref="AU9:AV9"/>
    <mergeCell ref="AW9:AY9"/>
    <mergeCell ref="A10:G10"/>
    <mergeCell ref="H10:J10"/>
    <mergeCell ref="K10:M10"/>
    <mergeCell ref="N10:P10"/>
    <mergeCell ref="Q10:S10"/>
    <mergeCell ref="T10:U10"/>
    <mergeCell ref="V10:X10"/>
    <mergeCell ref="T9:U9"/>
    <mergeCell ref="V9:X9"/>
    <mergeCell ref="AB9:AG9"/>
    <mergeCell ref="AI9:AK9"/>
    <mergeCell ref="AL9:AN9"/>
    <mergeCell ref="AO9:AQ9"/>
    <mergeCell ref="M19:P19"/>
    <mergeCell ref="Q19:T19"/>
    <mergeCell ref="U19:X19"/>
    <mergeCell ref="D20:L20"/>
    <mergeCell ref="M20:P20"/>
    <mergeCell ref="Q20:T20"/>
    <mergeCell ref="U20:X20"/>
    <mergeCell ref="A17:C22"/>
    <mergeCell ref="D17:L17"/>
    <mergeCell ref="M17:P17"/>
    <mergeCell ref="Q17:T17"/>
    <mergeCell ref="U17:X17"/>
    <mergeCell ref="D18:L18"/>
    <mergeCell ref="M18:P18"/>
    <mergeCell ref="Q18:T18"/>
    <mergeCell ref="U18:X18"/>
    <mergeCell ref="D19:L19"/>
    <mergeCell ref="A23:L23"/>
    <mergeCell ref="M23:P23"/>
    <mergeCell ref="Q23:T23"/>
    <mergeCell ref="U23:X23"/>
    <mergeCell ref="K28:N28"/>
    <mergeCell ref="A29:K29"/>
    <mergeCell ref="L29:N29"/>
    <mergeCell ref="D21:L21"/>
    <mergeCell ref="M21:P21"/>
    <mergeCell ref="Q21:T21"/>
    <mergeCell ref="U21:X21"/>
    <mergeCell ref="D22:L22"/>
    <mergeCell ref="M22:P22"/>
    <mergeCell ref="Q22:T22"/>
    <mergeCell ref="U22:X22"/>
    <mergeCell ref="U38:X38"/>
    <mergeCell ref="A39:D40"/>
    <mergeCell ref="E39:H40"/>
    <mergeCell ref="I39:L40"/>
    <mergeCell ref="M39:T39"/>
    <mergeCell ref="U39:X40"/>
    <mergeCell ref="M40:P40"/>
    <mergeCell ref="Q40:T40"/>
    <mergeCell ref="A30:K30"/>
    <mergeCell ref="L30:N30"/>
    <mergeCell ref="A31:K31"/>
    <mergeCell ref="L31:N31"/>
    <mergeCell ref="A32:K32"/>
    <mergeCell ref="L32:N32"/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A44:D44"/>
    <mergeCell ref="E44:H44"/>
    <mergeCell ref="I44:L44"/>
    <mergeCell ref="M44:P44"/>
    <mergeCell ref="Q44:T44"/>
    <mergeCell ref="U44:X44"/>
    <mergeCell ref="A43:D43"/>
    <mergeCell ref="E43:H43"/>
    <mergeCell ref="I43:L43"/>
    <mergeCell ref="M43:P43"/>
    <mergeCell ref="Q43:T43"/>
    <mergeCell ref="U43:X43"/>
  </mergeCells>
  <phoneticPr fontId="37"/>
  <pageMargins left="0.7" right="0.7" top="0.75" bottom="0.75" header="0.3" footer="0.3"/>
  <pageSetup paperSize="9" scale="91" orientation="landscape" r:id="rId1"/>
  <rowBreaks count="1" manualBreakCount="1">
    <brk id="34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6AEF4B-99B7-42BA-A9CD-1B1C3BF6C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B2B7D6-8B65-4AC9-9BEE-E923DF419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3A240E-367B-42E3-B3E9-BA2ECFF05267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2018-08-31T04:24:58Z</cp:lastPrinted>
  <dcterms:created xsi:type="dcterms:W3CDTF">2014-08-27T05:50:22Z</dcterms:created>
  <dcterms:modified xsi:type="dcterms:W3CDTF">2018-09-10T05:53:36Z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