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基金附属明細表ほか!$A$1:$AE$57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<sst xmlns="http://schemas.openxmlformats.org/spreadsheetml/2006/main" count="919" uniqueCount="343">
  <si>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</si>
  <si>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</si>
  <si>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</si>
  <si>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</si>
  <si>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</si>
  <si>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</si>
  <si>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</si>
  <si>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</si>
  <si>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</si>
  <si>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</si>
  <si>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</si>
  <si>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</si>
  <si>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</si>
  <si>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</si>
  <si>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</si>
  <si>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</si>
  <si>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</si>
  <si>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</si>
  <si>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</si>
  <si>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</si>
  <si>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</si>
  <si>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</si>
  <si>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</si>
  <si>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</si>
  <si>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</si>
  <si>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</si>
  <si>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</si>
  <si>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</si>
  <si>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</si>
  <si>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</si>
  <si>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</si>
  <si>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</si>
  <si>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</si>
  <si>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</si>
  <si>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</si>
  <si>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</si>
  <si>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</si>
  <si>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</si>
  <si>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</si>
  <si>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</si>
  <si>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</si>
  <si>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</si>
  <si>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</si>
  <si>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</si>
  <si>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</si>
  <si>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</si>
  <si>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</si>
  <si>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</si>
  <si>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</si>
  <si>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</si>
  <si>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</si>
  <si>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</si>
  <si>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</si>
  <si>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</si>
  <si>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</si>
  <si>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</si>
  <si>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</si>
  <si>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</si>
  <si>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</si>
  <si>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</si>
  <si>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</si>
  <si>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</si>
  <si>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</si>
  <si>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</si>
  <si>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</si>
  <si>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</si>
  <si>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</si>
  <si>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</si>
  <si>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</si>
  <si>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</si>
  <si>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</si>
  <si>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</si>
  <si>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</si>
  <si>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</si>
  <si>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</si>
  <si>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</si>
  <si>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</si>
  <si>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</si>
  <si>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</si>
  <si>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</si>
  <si>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</si>
  <si>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</si>
  <si>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</si>
  <si>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</si>
  <si>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</si>
  <si>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</si>
  <si>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</si>
  <si>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</si>
  <si>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</si>
  <si>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</si>
  <si>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</si>
  <si>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</si>
  <si>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</si>
  <si>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</si>
  <si>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</si>
  <si>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</si>
  <si>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</si>
  <si>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</si>
  <si>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</si>
  <si>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</si>
  <si>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</si>
  <si>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</si>
  <si>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</si>
  <si>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</si>
  <si>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</si>
  <si>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</si>
  <si>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</si>
  <si>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</si>
  <si>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</si>
  <si>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</si>
  <si>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</si>
  <si>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</si>
  <si>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</si>
  <si>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</si>
  <si>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</si>
  <si>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</si>
  <si>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</si>
  <si>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</si>
  <si>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</si>
  <si>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</si>
  <si>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</si>
  <si>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</si>
  <si>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</si>
  <si>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</si>
  <si>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</si>
  <si>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</si>
  <si>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</si>
  <si>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</si>
  <si>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</si>
  <si>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</si>
  <si>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</si>
  <si>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</si>
  <si>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</si>
  <si>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</si>
  <si>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</si>
  <si>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</si>
  <si>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</si>
  <si>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</si>
  <si>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</si>
  <si>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</si>
  <si>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</si>
  <si>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</si>
  <si>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</si>
  <si>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</si>
  <si>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</si>
  <si>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</si>
  <si>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</si>
  <si>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</si>
  <si>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</si>
  <si>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</si>
  <si>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</si>
  <si>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</si>
  <si>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</si>
  <si>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</si>
  <si>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</si>
  <si>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</si>
  <si>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</si>
  <si>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</si>
  <si>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</si>
  <si>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</si>
  <si>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</si>
  <si>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</si>
  <si>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</si>
  <si>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</si>
  <si>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</si>
  <si>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</si>
  <si>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</si>
  <si>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</si>
  <si>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</si>
  <si>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</si>
  <si>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</si>
  <si>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</si>
  <si>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</si>
  <si>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</si>
  <si>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</si>
  <si>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</si>
  <si>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</si>
  <si>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</si>
  <si>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</si>
  <si>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</si>
  <si>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</si>
  <si>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</si>
  <si>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</si>
  <si>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</si>
  <si>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</si>
  <si>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</si>
  <si>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</si>
  <si>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</si>
  <si>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</si>
  <si>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</si>
  <si>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</si>
  <si>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</si>
  <si>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</si>
  <si>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</si>
  <si>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</si>
  <si>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</si>
  <si>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</si>
  <si>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</si>
  <si>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</si>
  <si>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</si>
  <si>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</si>
  <si>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</si>
  <si>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</si>
  <si>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</si>
  <si>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</si>
  <si>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</si>
  <si>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</si>
  <si>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</si>
  <si>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</si>
  <si>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</si>
  <si>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</si>
  <si>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</si>
  <si>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</si>
  <si>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</si>
  <si>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</si>
  <si>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</si>
  <si>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</si>
  <si>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</si>
  <si>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</si>
  <si>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</si>
  <si>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</si>
  <si>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</si>
  <si>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</si>
  <si>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</si>
  <si>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</si>
  <si>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</si>
  <si>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</si>
  <si>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</si>
  <si>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</si>
  <si>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</si>
  <si>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</si>
  <si>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</si>
  <si>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</si>
  <si>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</si>
  <si>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</si>
  <si>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</si>
  <si>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</si>
  <si>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</si>
  <si>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</si>
  <si>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</si>
  <si>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</si>
  <si>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</si>
  <si>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</si>
  <si>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</si>
  <si>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</si>
  <si>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</si>
  <si>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</si>
  <si>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</si>
  <si>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</si>
  <si>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局：政策企画部　  会　　計：一般会計</t>
    <phoneticPr fontId="3"/>
  </si>
  <si>
    <t>管理する資産の減価償却等 -1,690
地方債の償還等により +1,058</t>
    <phoneticPr fontId="3"/>
  </si>
  <si>
    <t>(公財)都道府県会館出資金の減　-1,142
災害救助基金の増　+438
琵琶湖総合開発事業資金貸付金の減　-231
地方債の償還等により　+629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</si>
  <si>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</si>
  <si>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</si>
  <si>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政策企画部</t>
    <rPh sb="0" eb="2">
      <t>セイサク</t>
    </rPh>
    <rPh sb="2" eb="4">
      <t>キカク</t>
    </rPh>
    <rPh sb="4" eb="5">
      <t>ブ</t>
    </rPh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</si>
  <si>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</si>
  <si>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</si>
  <si>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</si>
  <si>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</si>
  <si>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</si>
  <si>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</si>
  <si>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</si>
  <si>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</si>
  <si>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</si>
  <si>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</si>
  <si>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</si>
  <si>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</si>
  <si>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</si>
  <si>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</si>
  <si>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</si>
  <si>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</si>
  <si>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</si>
  <si>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</si>
  <si>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</si>
  <si>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</si>
  <si>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</si>
  <si>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</si>
  <si>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  <phoneticPr fontId="38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</si>
  <si>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</si>
  <si>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</si>
  <si>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</si>
  <si>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</si>
  <si>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</si>
  <si>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</si>
  <si>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</si>
  <si>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</si>
  <si>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</si>
  <si>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</si>
  <si>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</si>
  <si>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</si>
  <si>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</si>
  <si>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</si>
  <si>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</si>
  <si>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</si>
  <si>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</si>
  <si>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</si>
  <si>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</si>
  <si>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</si>
  <si>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</si>
  <si>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【一般会計・政策企画部】</t>
    <rPh sb="1" eb="3">
      <t>イッパン</t>
    </rPh>
    <rPh sb="3" eb="5">
      <t>カイケイ</t>
    </rPh>
    <rPh sb="6" eb="8">
      <t>セイサク</t>
    </rPh>
    <rPh sb="8" eb="10">
      <t>キカク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</si>
  <si>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</si>
  <si>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</si>
  <si>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</si>
  <si>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</si>
  <si>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災害救助基金</t>
  </si>
  <si>
    <t>地域防災基金</t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</si>
  <si>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</si>
  <si>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</si>
  <si>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</si>
  <si>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</si>
  <si>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</si>
  <si>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</si>
  <si>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（公財）都道府県会館</t>
    <rPh sb="1" eb="2">
      <t>オオヤケ</t>
    </rPh>
    <rPh sb="2" eb="3">
      <t>ザイ</t>
    </rPh>
    <rPh sb="4" eb="8">
      <t>トドウフケン</t>
    </rPh>
    <rPh sb="8" eb="10">
      <t>カイカン</t>
    </rPh>
    <phoneticPr fontId="3"/>
  </si>
  <si>
    <t>－</t>
    <phoneticPr fontId="3"/>
  </si>
  <si>
    <t>（公財）琵琶湖・淀川水質保全機構</t>
    <rPh sb="1" eb="2">
      <t>コウ</t>
    </rPh>
    <phoneticPr fontId="3"/>
  </si>
  <si>
    <t>（公財）奈良先端科学技術大学院大学支援財団</t>
    <rPh sb="1" eb="2">
      <t>オオヤケ</t>
    </rPh>
    <phoneticPr fontId="3"/>
  </si>
  <si>
    <t>（一財）地域総合整備財団</t>
    <rPh sb="1" eb="2">
      <t>イチ</t>
    </rPh>
    <phoneticPr fontId="3"/>
  </si>
  <si>
    <t>（一財）大阪府青少年活動財団</t>
    <rPh sb="1" eb="2">
      <t>イチ</t>
    </rPh>
    <phoneticPr fontId="3"/>
  </si>
  <si>
    <t>その他</t>
    <rPh sb="2" eb="3">
      <t>タ</t>
    </rPh>
    <phoneticPr fontId="3"/>
  </si>
  <si>
    <t>平成29年度</t>
    <rPh sb="0" eb="2">
      <t>ヘイセイ</t>
    </rPh>
    <rPh sb="4" eb="6">
      <t>ネンド</t>
    </rPh>
    <phoneticPr fontId="3"/>
  </si>
  <si>
    <t>小計</t>
    <rPh sb="0" eb="2">
      <t>ショウケイ</t>
    </rPh>
    <phoneticPr fontId="3"/>
  </si>
  <si>
    <t>有価証券</t>
    <rPh sb="0" eb="2">
      <t>ユウカ</t>
    </rPh>
    <rPh sb="2" eb="4">
      <t>ショウケン</t>
    </rPh>
    <phoneticPr fontId="3"/>
  </si>
  <si>
    <t>（株）けいはんな</t>
    <phoneticPr fontId="3"/>
  </si>
  <si>
    <t>－</t>
    <phoneticPr fontId="3"/>
  </si>
  <si>
    <t>（株）国際電気通信基礎技術研究所</t>
    <phoneticPr fontId="3"/>
  </si>
  <si>
    <t>－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</si>
  <si>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</si>
  <si>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</si>
  <si>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</si>
  <si>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滋賀県</t>
    <rPh sb="0" eb="3">
      <t>シガケン</t>
    </rPh>
    <phoneticPr fontId="3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</si>
  <si>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rPh sb="8" eb="9">
      <t>カブ</t>
    </rPh>
    <phoneticPr fontId="3"/>
  </si>
  <si>
    <t>府内市町村</t>
    <rPh sb="0" eb="2">
      <t>フナイ</t>
    </rPh>
    <rPh sb="2" eb="5">
      <t>シチョウソン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</si>
  <si>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</si>
  <si>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</si>
  <si>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</si>
  <si>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</si>
  <si>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</si>
  <si>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</si>
  <si>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</si>
  <si>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</si>
  <si>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</si>
  <si>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</si>
  <si>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賞与等引当金、退職手当引当金の当期減少額（その他）の主な要因は、要引当金額の見直しによる減</t>
    <rPh sb="3" eb="5">
      <t>ショウヨ</t>
    </rPh>
    <rPh sb="5" eb="6">
      <t>トウ</t>
    </rPh>
    <rPh sb="6" eb="8">
      <t>ヒキアテ</t>
    </rPh>
    <rPh sb="8" eb="9">
      <t>キン</t>
    </rPh>
    <rPh sb="10" eb="12">
      <t>タイショク</t>
    </rPh>
    <rPh sb="12" eb="14">
      <t>テアテ</t>
    </rPh>
    <rPh sb="14" eb="16">
      <t>ヒキアテ</t>
    </rPh>
    <rPh sb="16" eb="1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</si>
</sst>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</numFmts>
  <fonts count="4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36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6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6" fillId="0" borderId="0" xfId="0" applyFont="1" applyFill="1" applyAlignment="1">
      <alignment horizontal="distributed"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6" fillId="0" borderId="0" xfId="0" applyFont="1" applyFill="1" applyAlignment="1">
      <alignment horizontal="distributed" vertical="center" shrinkToFit="1"/>
    </xf>
    <xf numFmtId="0" fontId="2" fillId="0" borderId="60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37" xfId="0" applyNumberFormat="1" applyFont="1" applyFill="1" applyBorder="1" applyAlignment="1">
      <alignment vertical="center"/>
    </xf>
    <xf numFmtId="176" fontId="33" fillId="0" borderId="37" xfId="0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176" fontId="11" fillId="0" borderId="1" xfId="0" applyNumberFormat="1" applyFont="1" applyFill="1" applyBorder="1" applyAlignment="1"/>
    <xf numFmtId="0" fontId="47" fillId="0" borderId="1" xfId="0" applyFont="1" applyFill="1" applyBorder="1" applyAlignment="1"/>
    <xf numFmtId="176" fontId="48" fillId="0" borderId="0" xfId="5" applyNumberFormat="1" applyFont="1" applyFill="1" applyBorder="1" applyAlignment="1">
      <alignment horizontal="center" vertical="center" justifyLastLine="1"/>
    </xf>
    <xf numFmtId="176" fontId="48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46" fillId="0" borderId="0" xfId="0" applyNumberFormat="1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39" fillId="0" borderId="0" xfId="5" applyFont="1" applyBorder="1" applyAlignment="1">
      <alignment horizontal="distributed" vertical="center" justifyLastLine="1"/>
    </xf>
    <xf numFmtId="176" fontId="39" fillId="0" borderId="0" xfId="15" applyNumberFormat="1" applyFont="1" applyBorder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2" fillId="0" borderId="47" xfId="15" applyNumberFormat="1" applyFont="1" applyBorder="1" applyAlignment="1">
      <alignment horizontal="right" vertical="center"/>
    </xf>
    <xf numFmtId="176" fontId="2" fillId="0" borderId="48" xfId="15" applyNumberFormat="1" applyFont="1" applyBorder="1" applyAlignment="1">
      <alignment horizontal="right" vertical="center"/>
    </xf>
    <xf numFmtId="176" fontId="2" fillId="0" borderId="49" xfId="15" applyNumberFormat="1" applyFont="1" applyBorder="1" applyAlignment="1">
      <alignment horizontal="right" vertical="center"/>
    </xf>
    <xf numFmtId="176" fontId="2" fillId="0" borderId="47" xfId="15" applyNumberFormat="1" applyFont="1" applyBorder="1" applyAlignment="1">
      <alignment vertical="center"/>
    </xf>
    <xf numFmtId="176" fontId="2" fillId="0" borderId="48" xfId="15" applyNumberFormat="1" applyFont="1" applyBorder="1" applyAlignment="1">
      <alignment vertical="center"/>
    </xf>
    <xf numFmtId="176" fontId="2" fillId="0" borderId="49" xfId="15" applyNumberFormat="1" applyFont="1" applyBorder="1" applyAlignment="1">
      <alignment vertical="center"/>
    </xf>
    <xf numFmtId="176" fontId="2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2" fillId="0" borderId="13" xfId="15" applyNumberFormat="1" applyFont="1" applyBorder="1" applyAlignment="1">
      <alignment vertical="center"/>
    </xf>
    <xf numFmtId="0" fontId="33" fillId="0" borderId="13" xfId="5" applyFont="1" applyBorder="1" applyAlignment="1">
      <alignment vertical="center"/>
    </xf>
    <xf numFmtId="0" fontId="33" fillId="0" borderId="28" xfId="5" applyFont="1" applyBorder="1" applyAlignment="1">
      <alignment vertical="center"/>
    </xf>
    <xf numFmtId="176" fontId="2" fillId="0" borderId="12" xfId="15" applyNumberFormat="1" applyFont="1" applyBorder="1" applyAlignment="1">
      <alignment vertical="center"/>
    </xf>
    <xf numFmtId="176" fontId="2" fillId="0" borderId="22" xfId="15" applyNumberFormat="1" applyFont="1" applyBorder="1" applyAlignment="1">
      <alignment vertical="center"/>
    </xf>
    <xf numFmtId="176" fontId="2" fillId="0" borderId="23" xfId="15" applyNumberFormat="1" applyFont="1" applyBorder="1" applyAlignment="1">
      <alignment vertical="center"/>
    </xf>
    <xf numFmtId="176" fontId="2" fillId="0" borderId="12" xfId="15" applyNumberFormat="1" applyFont="1" applyFill="1" applyBorder="1" applyAlignment="1">
      <alignment vertical="center"/>
    </xf>
    <xf numFmtId="176" fontId="2" fillId="0" borderId="22" xfId="15" applyNumberFormat="1" applyFont="1" applyFill="1" applyBorder="1" applyAlignment="1">
      <alignment vertical="center"/>
    </xf>
    <xf numFmtId="176" fontId="2" fillId="0" borderId="23" xfId="15" applyNumberFormat="1" applyFont="1" applyFill="1" applyBorder="1" applyAlignment="1">
      <alignment vertical="center"/>
    </xf>
    <xf numFmtId="176" fontId="2" fillId="0" borderId="20" xfId="15" applyNumberFormat="1" applyFont="1" applyBorder="1" applyAlignment="1">
      <alignment vertical="center"/>
    </xf>
    <xf numFmtId="176" fontId="2" fillId="0" borderId="30" xfId="15" applyNumberFormat="1" applyFont="1" applyBorder="1" applyAlignment="1">
      <alignment vertical="center"/>
    </xf>
    <xf numFmtId="176" fontId="2" fillId="0" borderId="33" xfId="15" applyNumberFormat="1" applyFont="1" applyBorder="1" applyAlignment="1">
      <alignment vertical="center"/>
    </xf>
    <xf numFmtId="176" fontId="2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176" fontId="16" fillId="0" borderId="30" xfId="5" applyNumberFormat="1" applyFont="1" applyFill="1" applyBorder="1" applyAlignment="1">
      <alignment vertical="center"/>
    </xf>
    <xf numFmtId="176" fontId="16" fillId="0" borderId="19" xfId="5" applyNumberFormat="1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7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16" fillId="0" borderId="78" xfId="5" applyFont="1" applyFill="1" applyBorder="1" applyAlignment="1">
      <alignment horizontal="right" vertical="center"/>
    </xf>
    <xf numFmtId="0" fontId="2" fillId="0" borderId="60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8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8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8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176" fontId="48" fillId="0" borderId="60" xfId="5" applyNumberFormat="1" applyFont="1" applyFill="1" applyBorder="1" applyAlignment="1">
      <alignment horizontal="center" vertical="center" justifyLastLine="1"/>
    </xf>
    <xf numFmtId="176" fontId="48" fillId="0" borderId="6" xfId="5" applyNumberFormat="1" applyFont="1" applyFill="1" applyBorder="1" applyAlignment="1">
      <alignment horizontal="center" vertical="center" justifyLastLine="1"/>
    </xf>
    <xf numFmtId="176" fontId="48" fillId="0" borderId="5" xfId="0" applyNumberFormat="1" applyFont="1" applyFill="1" applyBorder="1" applyAlignment="1">
      <alignment horizontal="right" vertical="center"/>
    </xf>
    <xf numFmtId="176" fontId="48" fillId="0" borderId="1" xfId="0" applyNumberFormat="1" applyFont="1" applyFill="1" applyBorder="1" applyAlignment="1">
      <alignment horizontal="right" vertical="center"/>
    </xf>
    <xf numFmtId="176" fontId="48" fillId="0" borderId="40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40" xfId="0" applyNumberFormat="1" applyFont="1" applyFill="1" applyBorder="1" applyAlignment="1">
      <alignment horizontal="right" vertical="center"/>
    </xf>
    <xf numFmtId="176" fontId="33" fillId="0" borderId="6" xfId="0" applyNumberFormat="1" applyFont="1" applyFill="1" applyBorder="1" applyAlignment="1">
      <alignment horizontal="center" vertical="center"/>
    </xf>
    <xf numFmtId="176" fontId="33" fillId="0" borderId="46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176" fontId="48" fillId="0" borderId="13" xfId="5" applyNumberFormat="1" applyFont="1" applyFill="1" applyBorder="1" applyAlignment="1">
      <alignment horizontal="right" vertical="center"/>
    </xf>
    <xf numFmtId="176" fontId="48" fillId="0" borderId="13" xfId="5" applyNumberFormat="1" applyFont="1" applyFill="1" applyBorder="1" applyAlignment="1">
      <alignment horizontal="center" vertical="center"/>
    </xf>
    <xf numFmtId="176" fontId="48" fillId="0" borderId="28" xfId="5" applyNumberFormat="1" applyFont="1" applyFill="1" applyBorder="1" applyAlignment="1">
      <alignment horizontal="center" vertical="center"/>
    </xf>
    <xf numFmtId="176" fontId="48" fillId="0" borderId="67" xfId="5" applyNumberFormat="1" applyFont="1" applyFill="1" applyBorder="1" applyAlignment="1">
      <alignment horizontal="distributed" vertical="center" justifyLastLine="1"/>
    </xf>
    <xf numFmtId="0" fontId="33" fillId="0" borderId="68" xfId="0" applyFont="1" applyFill="1" applyBorder="1" applyAlignment="1">
      <alignment horizontal="distributed" vertical="center" justifyLastLine="1"/>
    </xf>
    <xf numFmtId="0" fontId="33" fillId="0" borderId="69" xfId="0" applyFont="1" applyFill="1" applyBorder="1" applyAlignment="1">
      <alignment horizontal="distributed" vertical="center" justifyLastLine="1"/>
    </xf>
    <xf numFmtId="176" fontId="33" fillId="0" borderId="75" xfId="0" applyNumberFormat="1" applyFont="1" applyFill="1" applyBorder="1" applyAlignment="1">
      <alignment horizontal="right" vertical="center"/>
    </xf>
    <xf numFmtId="176" fontId="48" fillId="0" borderId="75" xfId="5" applyNumberFormat="1" applyFont="1" applyFill="1" applyBorder="1" applyAlignment="1">
      <alignment horizontal="right" vertical="center"/>
    </xf>
    <xf numFmtId="176" fontId="33" fillId="0" borderId="75" xfId="0" applyNumberFormat="1" applyFont="1" applyFill="1" applyBorder="1" applyAlignment="1">
      <alignment horizontal="center" vertical="center"/>
    </xf>
    <xf numFmtId="176" fontId="33" fillId="0" borderId="76" xfId="0" applyNumberFormat="1" applyFont="1" applyFill="1" applyBorder="1" applyAlignment="1">
      <alignment horizontal="center" vertical="center"/>
    </xf>
    <xf numFmtId="176" fontId="48" fillId="0" borderId="67" xfId="5" applyNumberFormat="1" applyFont="1" applyFill="1" applyBorder="1" applyAlignment="1">
      <alignment horizontal="right" vertical="center"/>
    </xf>
    <xf numFmtId="176" fontId="48" fillId="0" borderId="68" xfId="5" applyNumberFormat="1" applyFont="1" applyFill="1" applyBorder="1" applyAlignment="1">
      <alignment horizontal="right" vertical="center"/>
    </xf>
    <xf numFmtId="176" fontId="48" fillId="0" borderId="69" xfId="5" applyNumberFormat="1" applyFont="1" applyFill="1" applyBorder="1" applyAlignment="1">
      <alignment horizontal="right" vertical="center"/>
    </xf>
    <xf numFmtId="176" fontId="48" fillId="0" borderId="67" xfId="5" applyNumberFormat="1" applyFont="1" applyFill="1" applyBorder="1" applyAlignment="1">
      <alignment horizontal="center" vertical="center"/>
    </xf>
    <xf numFmtId="176" fontId="48" fillId="0" borderId="68" xfId="5" applyNumberFormat="1" applyFont="1" applyFill="1" applyBorder="1" applyAlignment="1">
      <alignment horizontal="center" vertical="center"/>
    </xf>
    <xf numFmtId="176" fontId="48" fillId="0" borderId="70" xfId="5" applyNumberFormat="1" applyFont="1" applyFill="1" applyBorder="1" applyAlignment="1">
      <alignment horizontal="center" vertical="center"/>
    </xf>
    <xf numFmtId="176" fontId="48" fillId="0" borderId="71" xfId="5" applyNumberFormat="1" applyFont="1" applyFill="1" applyBorder="1" applyAlignment="1">
      <alignment horizontal="center" vertical="center"/>
    </xf>
    <xf numFmtId="176" fontId="48" fillId="0" borderId="72" xfId="5" applyNumberFormat="1" applyFont="1" applyFill="1" applyBorder="1" applyAlignment="1">
      <alignment horizontal="center" vertical="center"/>
    </xf>
    <xf numFmtId="176" fontId="48" fillId="0" borderId="8" xfId="5" applyNumberFormat="1" applyFont="1" applyFill="1" applyBorder="1" applyAlignment="1">
      <alignment horizontal="center" vertical="center"/>
    </xf>
    <xf numFmtId="176" fontId="48" fillId="0" borderId="0" xfId="5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vertical="center"/>
    </xf>
    <xf numFmtId="0" fontId="33" fillId="0" borderId="66" xfId="0" applyFont="1" applyFill="1" applyBorder="1" applyAlignment="1">
      <alignment vertical="center"/>
    </xf>
    <xf numFmtId="0" fontId="33" fillId="0" borderId="73" xfId="0" applyFont="1" applyFill="1" applyBorder="1" applyAlignment="1">
      <alignment horizontal="left" vertical="center" justifyLastLine="1"/>
    </xf>
    <xf numFmtId="176" fontId="48" fillId="0" borderId="73" xfId="5" applyNumberFormat="1" applyFont="1" applyFill="1" applyBorder="1" applyAlignment="1">
      <alignment horizontal="right" vertical="center"/>
    </xf>
    <xf numFmtId="176" fontId="48" fillId="0" borderId="73" xfId="5" applyNumberFormat="1" applyFont="1" applyFill="1" applyBorder="1" applyAlignment="1">
      <alignment horizontal="center" vertical="center"/>
    </xf>
    <xf numFmtId="176" fontId="48" fillId="0" borderId="74" xfId="5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left" vertical="center" justifyLastLine="1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176" fontId="48" fillId="0" borderId="12" xfId="5" applyNumberFormat="1" applyFont="1" applyFill="1" applyBorder="1" applyAlignment="1">
      <alignment horizontal="right" vertical="center"/>
    </xf>
    <xf numFmtId="176" fontId="48" fillId="0" borderId="22" xfId="5" applyNumberFormat="1" applyFont="1" applyFill="1" applyBorder="1" applyAlignment="1">
      <alignment horizontal="right" vertical="center"/>
    </xf>
    <xf numFmtId="176" fontId="48" fillId="0" borderId="23" xfId="5" applyNumberFormat="1" applyFont="1" applyFill="1" applyBorder="1" applyAlignment="1">
      <alignment horizontal="right" vertical="center"/>
    </xf>
    <xf numFmtId="176" fontId="48" fillId="0" borderId="12" xfId="5" applyNumberFormat="1" applyFont="1" applyFill="1" applyBorder="1" applyAlignment="1">
      <alignment vertical="center"/>
    </xf>
    <xf numFmtId="176" fontId="48" fillId="0" borderId="22" xfId="5" applyNumberFormat="1" applyFont="1" applyFill="1" applyBorder="1" applyAlignment="1">
      <alignment vertical="center"/>
    </xf>
    <xf numFmtId="176" fontId="48" fillId="0" borderId="14" xfId="5" applyNumberFormat="1" applyFont="1" applyFill="1" applyBorder="1" applyAlignment="1">
      <alignment vertical="center"/>
    </xf>
    <xf numFmtId="0" fontId="6" fillId="0" borderId="35" xfId="5" applyFont="1" applyFill="1" applyBorder="1" applyAlignment="1">
      <alignment horizontal="left" vertical="center"/>
    </xf>
    <xf numFmtId="0" fontId="6" fillId="0" borderId="27" xfId="5" applyFont="1" applyFill="1" applyBorder="1" applyAlignment="1">
      <alignment horizontal="left" vertical="center"/>
    </xf>
    <xf numFmtId="0" fontId="6" fillId="0" borderId="34" xfId="5" applyFont="1" applyFill="1" applyBorder="1" applyAlignment="1">
      <alignment horizontal="left" vertical="center"/>
    </xf>
    <xf numFmtId="176" fontId="48" fillId="0" borderId="35" xfId="5" applyNumberFormat="1" applyFont="1" applyFill="1" applyBorder="1" applyAlignment="1">
      <alignment horizontal="right" vertical="center"/>
    </xf>
    <xf numFmtId="176" fontId="48" fillId="0" borderId="27" xfId="5" applyNumberFormat="1" applyFont="1" applyFill="1" applyBorder="1" applyAlignment="1">
      <alignment horizontal="right" vertical="center"/>
    </xf>
    <xf numFmtId="176" fontId="48" fillId="0" borderId="34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8" fillId="0" borderId="47" xfId="5" applyNumberFormat="1" applyFont="1" applyFill="1" applyBorder="1" applyAlignment="1">
      <alignment horizontal="right" vertical="center" wrapText="1"/>
    </xf>
    <xf numFmtId="176" fontId="48" fillId="0" borderId="48" xfId="5" applyNumberFormat="1" applyFont="1" applyFill="1" applyBorder="1" applyAlignment="1">
      <alignment horizontal="right" vertical="center" wrapText="1"/>
    </xf>
    <xf numFmtId="176" fontId="48" fillId="0" borderId="49" xfId="5" applyNumberFormat="1" applyFont="1" applyFill="1" applyBorder="1" applyAlignment="1">
      <alignment horizontal="right" vertical="center" wrapText="1"/>
    </xf>
    <xf numFmtId="176" fontId="48" fillId="0" borderId="47" xfId="5" applyNumberFormat="1" applyFont="1" applyFill="1" applyBorder="1" applyAlignment="1">
      <alignment horizontal="center" vertical="center"/>
    </xf>
    <xf numFmtId="176" fontId="48" fillId="0" borderId="48" xfId="5" applyNumberFormat="1" applyFont="1" applyFill="1" applyBorder="1" applyAlignment="1">
      <alignment horizontal="center" vertical="center"/>
    </xf>
    <xf numFmtId="176" fontId="48" fillId="0" borderId="50" xfId="5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176" fontId="16" fillId="0" borderId="54" xfId="0" applyNumberFormat="1" applyFont="1" applyFill="1" applyBorder="1" applyAlignment="1">
      <alignment vertical="center"/>
    </xf>
    <xf numFmtId="176" fontId="16" fillId="0" borderId="52" xfId="0" applyNumberFormat="1" applyFont="1" applyFill="1" applyBorder="1" applyAlignment="1">
      <alignment vertical="center"/>
    </xf>
    <xf numFmtId="176" fontId="16" fillId="0" borderId="55" xfId="0" applyNumberFormat="1" applyFont="1" applyFill="1" applyBorder="1" applyAlignment="1">
      <alignment vertical="center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distributed" vertical="center" justifyLastLine="1"/>
    </xf>
    <xf numFmtId="0" fontId="2" fillId="0" borderId="53" xfId="0" applyFont="1" applyFill="1" applyBorder="1" applyAlignment="1">
      <alignment horizontal="distributed" vertical="center" justifyLastLine="1"/>
    </xf>
    <xf numFmtId="176" fontId="16" fillId="0" borderId="53" xfId="0" applyNumberFormat="1" applyFont="1" applyFill="1" applyBorder="1" applyAlignment="1">
      <alignment vertical="center"/>
    </xf>
    <xf numFmtId="176" fontId="16" fillId="0" borderId="54" xfId="0" applyNumberFormat="1" applyFont="1" applyFill="1" applyBorder="1" applyAlignment="1">
      <alignment horizontal="right" vertical="center"/>
    </xf>
    <xf numFmtId="176" fontId="16" fillId="0" borderId="53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15" fillId="0" borderId="61" xfId="0" applyFont="1" applyFill="1" applyBorder="1" applyAlignment="1">
      <alignment horizontal="distributed" vertical="center" shrinkToFit="1"/>
    </xf>
    <xf numFmtId="0" fontId="15" fillId="0" borderId="62" xfId="0" applyFont="1" applyFill="1" applyBorder="1" applyAlignment="1">
      <alignment horizontal="distributed" vertical="center" shrinkToFit="1"/>
    </xf>
    <xf numFmtId="0" fontId="15" fillId="0" borderId="63" xfId="0" applyFont="1" applyFill="1" applyBorder="1" applyAlignment="1">
      <alignment horizontal="distributed" vertical="center" shrinkToFit="1"/>
    </xf>
    <xf numFmtId="176" fontId="16" fillId="0" borderId="61" xfId="0" applyNumberFormat="1" applyFont="1" applyFill="1" applyBorder="1" applyAlignment="1">
      <alignment horizontal="right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63" xfId="0" applyNumberFormat="1" applyFont="1" applyFill="1" applyBorder="1" applyAlignment="1">
      <alignment horizontal="right" vertical="center"/>
    </xf>
    <xf numFmtId="176" fontId="16" fillId="0" borderId="61" xfId="0" applyNumberFormat="1" applyFont="1" applyFill="1" applyBorder="1" applyAlignment="1">
      <alignment vertical="center"/>
    </xf>
    <xf numFmtId="176" fontId="16" fillId="0" borderId="62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shrinkToFit="1"/>
    </xf>
    <xf numFmtId="0" fontId="33" fillId="0" borderId="0" xfId="0" applyFont="1" applyFill="1" applyAlignment="1">
      <alignment horizontal="distributed" vertical="center" shrinkToFit="1"/>
    </xf>
    <xf numFmtId="176" fontId="16" fillId="0" borderId="56" xfId="0" applyNumberFormat="1" applyFont="1" applyFill="1" applyBorder="1" applyAlignment="1">
      <alignment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59" xfId="0" applyNumberFormat="1" applyFont="1" applyFill="1" applyBorder="1" applyAlignment="1">
      <alignment vertical="center"/>
    </xf>
    <xf numFmtId="0" fontId="24" fillId="0" borderId="56" xfId="0" applyFont="1" applyFill="1" applyBorder="1" applyAlignment="1">
      <alignment horizontal="distributed" vertical="center"/>
    </xf>
    <xf numFmtId="0" fontId="24" fillId="0" borderId="57" xfId="0" applyFont="1" applyFill="1" applyBorder="1" applyAlignment="1">
      <alignment horizontal="distributed" vertical="center"/>
    </xf>
    <xf numFmtId="0" fontId="24" fillId="0" borderId="58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distributed" vertical="center"/>
    </xf>
    <xf numFmtId="176" fontId="16" fillId="0" borderId="47" xfId="0" applyNumberFormat="1" applyFont="1" applyFill="1" applyBorder="1" applyAlignment="1">
      <alignment vertical="center"/>
    </xf>
    <xf numFmtId="176" fontId="16" fillId="0" borderId="48" xfId="0" applyNumberFormat="1" applyFont="1" applyFill="1" applyBorder="1" applyAlignment="1">
      <alignment vertical="center"/>
    </xf>
    <xf numFmtId="176" fontId="16" fillId="0" borderId="49" xfId="0" applyNumberFormat="1" applyFont="1" applyFill="1" applyBorder="1" applyAlignment="1">
      <alignment vertical="center"/>
    </xf>
    <xf numFmtId="176" fontId="16" fillId="0" borderId="47" xfId="0" applyNumberFormat="1" applyFont="1" applyFill="1" applyBorder="1" applyAlignment="1">
      <alignment horizontal="right" vertical="center"/>
    </xf>
    <xf numFmtId="176" fontId="16" fillId="0" borderId="49" xfId="0" applyNumberFormat="1" applyFont="1" applyFill="1" applyBorder="1" applyAlignment="1">
      <alignment horizontal="right" vertical="center"/>
    </xf>
    <xf numFmtId="176" fontId="16" fillId="0" borderId="5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46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center" vertical="center" wrapText="1"/>
    </xf>
    <xf numFmtId="0" fontId="45" fillId="0" borderId="5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16" t="s">
        <v>2</v>
      </c>
      <c r="B4" s="217"/>
      <c r="C4" s="217"/>
      <c r="D4" s="217"/>
      <c r="E4" s="217"/>
      <c r="F4" s="217"/>
      <c r="G4" s="218"/>
      <c r="H4" s="12" t="s">
        <v>240</v>
      </c>
      <c r="I4" s="13" t="s">
        <v>241</v>
      </c>
      <c r="J4" s="14" t="s">
        <v>3</v>
      </c>
      <c r="K4" s="216" t="s">
        <v>2</v>
      </c>
      <c r="L4" s="217"/>
      <c r="M4" s="217"/>
      <c r="N4" s="217"/>
      <c r="O4" s="217"/>
      <c r="P4" s="217"/>
      <c r="Q4" s="218"/>
      <c r="R4" s="12" t="s">
        <v>240</v>
      </c>
      <c r="S4" s="13" t="s">
        <v>241</v>
      </c>
      <c r="T4" s="14" t="s">
        <v>3</v>
      </c>
    </row>
    <row r="5" spans="1:20" ht="9" customHeight="1" thickBot="1">
      <c r="A5" s="219"/>
      <c r="B5" s="220"/>
      <c r="C5" s="220"/>
      <c r="D5" s="220"/>
      <c r="E5" s="220"/>
      <c r="F5" s="220"/>
      <c r="G5" s="221"/>
      <c r="H5" s="15" t="s">
        <v>4</v>
      </c>
      <c r="I5" s="16" t="s">
        <v>5</v>
      </c>
      <c r="J5" s="17" t="s">
        <v>6</v>
      </c>
      <c r="K5" s="219"/>
      <c r="L5" s="220"/>
      <c r="M5" s="220"/>
      <c r="N5" s="220"/>
      <c r="O5" s="220"/>
      <c r="P5" s="220"/>
      <c r="Q5" s="221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254.70003299999999</v>
      </c>
      <c r="I7" s="22">
        <v>247.133028</v>
      </c>
      <c r="J7" s="23">
        <v>7.567005</v>
      </c>
      <c r="K7" s="18"/>
      <c r="L7" s="19" t="s">
        <v>10</v>
      </c>
      <c r="M7" s="19"/>
      <c r="N7" s="19"/>
      <c r="O7" s="19"/>
      <c r="P7" s="19"/>
      <c r="Q7" s="20"/>
      <c r="R7" s="21">
        <v>4344.4866549999997</v>
      </c>
      <c r="S7" s="22">
        <v>3915.5560329999998</v>
      </c>
      <c r="T7" s="23">
        <v>428.93062200000003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3938.1185700000001</v>
      </c>
      <c r="S8" s="28">
        <v>3584.894562</v>
      </c>
      <c r="T8" s="29">
        <v>353.22400800000003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6.0171599999999996</v>
      </c>
      <c r="I11" s="28">
        <v>6.91716</v>
      </c>
      <c r="J11" s="29">
        <v>-0.9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238.517077</v>
      </c>
      <c r="S12" s="28">
        <v>184.908716</v>
      </c>
      <c r="T12" s="29">
        <v>53.608361000000002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6.0171599999999996</v>
      </c>
      <c r="I13" s="28">
        <v>6.91716</v>
      </c>
      <c r="J13" s="29">
        <v>-0.9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 t="s">
        <v>248</v>
      </c>
      <c r="I14" s="28" t="s">
        <v>248</v>
      </c>
      <c r="J14" s="29" t="s">
        <v>248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72.240251999999998</v>
      </c>
      <c r="S17" s="28">
        <v>51.229025999999998</v>
      </c>
      <c r="T17" s="29">
        <v>21.011226000000001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>
        <v>248.83057600000001</v>
      </c>
      <c r="I18" s="28">
        <v>240.308931</v>
      </c>
      <c r="J18" s="29">
        <v>8.5216449999999995</v>
      </c>
      <c r="K18" s="24"/>
      <c r="L18" s="25"/>
      <c r="M18" s="25"/>
      <c r="N18" s="25" t="s">
        <v>31</v>
      </c>
      <c r="O18" s="25"/>
      <c r="P18" s="25"/>
      <c r="Q18" s="26"/>
      <c r="R18" s="27">
        <v>95.610755999999995</v>
      </c>
      <c r="S18" s="28">
        <v>94.523729000000003</v>
      </c>
      <c r="T18" s="29">
        <v>1.087027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>
        <v>-0.147703</v>
      </c>
      <c r="I19" s="28">
        <v>-9.3063000000000007E-2</v>
      </c>
      <c r="J19" s="29">
        <v>-5.4640000000000001E-2</v>
      </c>
      <c r="K19" s="18"/>
      <c r="L19" s="19" t="s">
        <v>33</v>
      </c>
      <c r="M19" s="19"/>
      <c r="N19" s="19"/>
      <c r="O19" s="19"/>
      <c r="P19" s="19"/>
      <c r="Q19" s="20"/>
      <c r="R19" s="21">
        <v>33975.871386999999</v>
      </c>
      <c r="S19" s="22">
        <v>36064.990807000002</v>
      </c>
      <c r="T19" s="23">
        <v>-2089.11942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29511.198733000001</v>
      </c>
      <c r="S20" s="28">
        <v>31550.792432999999</v>
      </c>
      <c r="T20" s="29">
        <v>-2039.5936999999999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38278.073798999998</v>
      </c>
      <c r="I21" s="22">
        <v>40888.175500999998</v>
      </c>
      <c r="J21" s="23">
        <v>-2610.1017019999999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25949.319651000002</v>
      </c>
      <c r="I22" s="28">
        <v>27638.980622999999</v>
      </c>
      <c r="J22" s="29">
        <v>-1689.6609719999999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25949.319651000002</v>
      </c>
      <c r="I23" s="28">
        <v>27638.980622999999</v>
      </c>
      <c r="J23" s="29">
        <v>-1689.6609719999999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10442.177017</v>
      </c>
      <c r="I24" s="28">
        <v>10442.177017</v>
      </c>
      <c r="J24" s="29" t="s">
        <v>248</v>
      </c>
      <c r="K24" s="24"/>
      <c r="L24" s="25"/>
      <c r="M24" s="25"/>
      <c r="N24" s="25" t="s">
        <v>41</v>
      </c>
      <c r="O24" s="25"/>
      <c r="P24" s="25"/>
      <c r="Q24" s="26"/>
      <c r="R24" s="27">
        <v>2439.7828300000001</v>
      </c>
      <c r="S24" s="28">
        <v>2481.367162</v>
      </c>
      <c r="T24" s="29">
        <v>-41.584332000000003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5512.881993</v>
      </c>
      <c r="I25" s="28">
        <v>5784.4502620000003</v>
      </c>
      <c r="J25" s="29">
        <v>-271.56826899999999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9992.2878739999996</v>
      </c>
      <c r="I26" s="28">
        <v>11410.010665</v>
      </c>
      <c r="J26" s="29">
        <v>-1417.7227909999999</v>
      </c>
      <c r="K26" s="24"/>
      <c r="L26" s="25"/>
      <c r="M26" s="25"/>
      <c r="N26" s="25" t="s">
        <v>29</v>
      </c>
      <c r="O26" s="25"/>
      <c r="P26" s="25"/>
      <c r="Q26" s="26"/>
      <c r="R26" s="27">
        <v>155.66411600000001</v>
      </c>
      <c r="S26" s="28">
        <v>67.994748000000001</v>
      </c>
      <c r="T26" s="29">
        <v>87.669368000000006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>
        <v>1869.2257079999999</v>
      </c>
      <c r="S27" s="28">
        <v>1964.836464</v>
      </c>
      <c r="T27" s="29">
        <v>-95.610755999999995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22" t="s">
        <v>48</v>
      </c>
      <c r="L28" s="223"/>
      <c r="M28" s="223"/>
      <c r="N28" s="223"/>
      <c r="O28" s="223"/>
      <c r="P28" s="223"/>
      <c r="Q28" s="224"/>
      <c r="R28" s="30">
        <v>38320.358042</v>
      </c>
      <c r="S28" s="31">
        <v>39980.546840000003</v>
      </c>
      <c r="T28" s="32">
        <v>-1660.1887979999999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>
        <v>1.9727669999999999</v>
      </c>
      <c r="I29" s="28">
        <v>2.342679</v>
      </c>
      <c r="J29" s="29">
        <v>-0.36991200000000002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212.41578999999999</v>
      </c>
      <c r="S30" s="22">
        <v>1154.7616889999999</v>
      </c>
      <c r="T30" s="23">
        <v>-942.34589900000003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-942.34589900000003</v>
      </c>
      <c r="S31" s="28">
        <v>-166.747367</v>
      </c>
      <c r="T31" s="29">
        <v>-775.59853199999998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77.493767000000005</v>
      </c>
      <c r="I42" s="28">
        <v>83.860887000000005</v>
      </c>
      <c r="J42" s="29">
        <v>-6.3671199999999999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227.298742</v>
      </c>
      <c r="I44" s="28">
        <v>118.1151</v>
      </c>
      <c r="J44" s="29">
        <v>109.18364200000001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8.0235339999999997</v>
      </c>
      <c r="I45" s="28">
        <v>12.400017999999999</v>
      </c>
      <c r="J45" s="29">
        <v>-4.3764839999999996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4.7282400000000004</v>
      </c>
      <c r="I46" s="28">
        <v>4.7282400000000004</v>
      </c>
      <c r="J46" s="29" t="s">
        <v>248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12011.209865000001</v>
      </c>
      <c r="I47" s="28">
        <v>13030.090633</v>
      </c>
      <c r="J47" s="29">
        <v>-1018.880768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5979.2097970000004</v>
      </c>
      <c r="I48" s="28">
        <v>7202.8447630000001</v>
      </c>
      <c r="J48" s="29">
        <v>-1223.6349660000001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5979.2097970000004</v>
      </c>
      <c r="I49" s="28">
        <v>7202.8447630000001</v>
      </c>
      <c r="J49" s="29">
        <v>-1223.6349660000001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>
        <v>45.884093999999997</v>
      </c>
      <c r="I51" s="28">
        <v>288.74161900000001</v>
      </c>
      <c r="J51" s="29">
        <v>-242.85752500000001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>
        <v>-0.110682</v>
      </c>
      <c r="I52" s="28">
        <v>-0.16428899999999999</v>
      </c>
      <c r="J52" s="29">
        <v>5.3607000000000002E-2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>
        <v>5979.9782960000002</v>
      </c>
      <c r="I53" s="28">
        <v>5532.5591800000002</v>
      </c>
      <c r="J53" s="29">
        <v>447.41911599999997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>
        <v>5979.9782960000002</v>
      </c>
      <c r="I56" s="28">
        <v>5532.5591800000002</v>
      </c>
      <c r="J56" s="29">
        <v>447.41911599999997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>
        <v>6.2483599999999999</v>
      </c>
      <c r="I58" s="28">
        <v>6.1093599999999997</v>
      </c>
      <c r="J58" s="29">
        <v>0.13900000000000001</v>
      </c>
      <c r="K58" s="222" t="s">
        <v>72</v>
      </c>
      <c r="L58" s="225"/>
      <c r="M58" s="225"/>
      <c r="N58" s="225"/>
      <c r="O58" s="225"/>
      <c r="P58" s="225"/>
      <c r="Q58" s="226"/>
      <c r="R58" s="30">
        <v>212.41578999999999</v>
      </c>
      <c r="S58" s="31">
        <v>1154.7616889999999</v>
      </c>
      <c r="T58" s="32">
        <v>-942.34589900000003</v>
      </c>
    </row>
    <row r="59" spans="1:20" ht="9" customHeight="1" thickBot="1">
      <c r="A59" s="227" t="s">
        <v>73</v>
      </c>
      <c r="B59" s="228"/>
      <c r="C59" s="228"/>
      <c r="D59" s="228"/>
      <c r="E59" s="228"/>
      <c r="F59" s="228"/>
      <c r="G59" s="229"/>
      <c r="H59" s="49">
        <v>38532.773831999999</v>
      </c>
      <c r="I59" s="49">
        <v>41135.308529000002</v>
      </c>
      <c r="J59" s="50">
        <v>-2602.5346970000001</v>
      </c>
      <c r="K59" s="227" t="s">
        <v>74</v>
      </c>
      <c r="L59" s="230"/>
      <c r="M59" s="230"/>
      <c r="N59" s="230"/>
      <c r="O59" s="230"/>
      <c r="P59" s="230"/>
      <c r="Q59" s="231"/>
      <c r="R59" s="51">
        <v>38532.773831999999</v>
      </c>
      <c r="S59" s="49">
        <v>41135.308529000002</v>
      </c>
      <c r="T59" s="50">
        <v>-2602.5346970000001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32" t="s">
        <v>2</v>
      </c>
      <c r="B4" s="233"/>
      <c r="C4" s="233"/>
      <c r="D4" s="233"/>
      <c r="E4" s="233"/>
      <c r="F4" s="233"/>
      <c r="G4" s="234"/>
      <c r="H4" s="66" t="s">
        <v>243</v>
      </c>
      <c r="I4" s="66" t="s">
        <v>244</v>
      </c>
      <c r="J4" s="67" t="s">
        <v>3</v>
      </c>
      <c r="L4" s="232" t="s">
        <v>2</v>
      </c>
      <c r="M4" s="233"/>
      <c r="N4" s="233"/>
      <c r="O4" s="233"/>
      <c r="P4" s="233"/>
      <c r="Q4" s="233"/>
      <c r="R4" s="234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35"/>
      <c r="B5" s="236"/>
      <c r="C5" s="236"/>
      <c r="D5" s="236"/>
      <c r="E5" s="236"/>
      <c r="F5" s="236"/>
      <c r="G5" s="237"/>
      <c r="H5" s="68" t="s">
        <v>76</v>
      </c>
      <c r="I5" s="68" t="s">
        <v>77</v>
      </c>
      <c r="J5" s="69" t="s">
        <v>78</v>
      </c>
      <c r="L5" s="235"/>
      <c r="M5" s="236"/>
      <c r="N5" s="236"/>
      <c r="O5" s="236"/>
      <c r="P5" s="236"/>
      <c r="Q5" s="236"/>
      <c r="R5" s="237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0.55109600000000003</v>
      </c>
      <c r="T7" s="75">
        <v>0.328378</v>
      </c>
      <c r="U7" s="76">
        <v>0.222718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1026.7321159999999</v>
      </c>
      <c r="I8" s="75">
        <v>1426.3233889999999</v>
      </c>
      <c r="J8" s="76">
        <v>-399.591273</v>
      </c>
      <c r="L8" s="77"/>
      <c r="M8" s="78"/>
      <c r="N8" s="78"/>
      <c r="O8" s="78" t="s">
        <v>84</v>
      </c>
      <c r="P8" s="78"/>
      <c r="Q8" s="78"/>
      <c r="R8" s="78"/>
      <c r="S8" s="79">
        <v>0.55109600000000003</v>
      </c>
      <c r="T8" s="79">
        <v>0.328378</v>
      </c>
      <c r="U8" s="80">
        <v>0.222718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260.99003900000002</v>
      </c>
      <c r="T9" s="75">
        <v>320.38211899999999</v>
      </c>
      <c r="U9" s="76">
        <v>-59.39208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260.99003900000002</v>
      </c>
      <c r="T10" s="79">
        <v>320.38211899999999</v>
      </c>
      <c r="U10" s="80">
        <v>-59.39208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-260.43894299999999</v>
      </c>
      <c r="T13" s="87">
        <v>-320.053741</v>
      </c>
      <c r="U13" s="88">
        <v>59.614798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-10359.706512000001</v>
      </c>
      <c r="T14" s="87">
        <v>-9842.0634559999999</v>
      </c>
      <c r="U14" s="88">
        <v>-517.643056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>
        <v>1.3324069999999999</v>
      </c>
      <c r="I15" s="79">
        <v>207.59579500000001</v>
      </c>
      <c r="J15" s="80">
        <v>-206.26338799999999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174.71664999999999</v>
      </c>
      <c r="I16" s="79">
        <v>221.72976</v>
      </c>
      <c r="J16" s="80">
        <v>-47.013109999999998</v>
      </c>
      <c r="L16" s="70"/>
      <c r="M16" s="71" t="s">
        <v>100</v>
      </c>
      <c r="N16" s="71"/>
      <c r="O16" s="71"/>
      <c r="P16" s="71"/>
      <c r="Q16" s="71"/>
      <c r="R16" s="71"/>
      <c r="S16" s="75" t="s">
        <v>248</v>
      </c>
      <c r="T16" s="75">
        <v>57.716788000000001</v>
      </c>
      <c r="U16" s="76">
        <v>-57.716788000000001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241.92483300000001</v>
      </c>
      <c r="I17" s="79">
        <v>350.895532</v>
      </c>
      <c r="J17" s="80">
        <v>-108.970699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0.28100000000000003</v>
      </c>
      <c r="I18" s="79">
        <v>2.7955999999999999</v>
      </c>
      <c r="J18" s="80">
        <v>-2.5146000000000002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>
        <v>48.435886000000004</v>
      </c>
      <c r="U18" s="80">
        <v>-48.435886000000004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2.54772</v>
      </c>
      <c r="I19" s="79">
        <v>21.374659999999999</v>
      </c>
      <c r="J19" s="80">
        <v>-18.82694</v>
      </c>
      <c r="L19" s="77"/>
      <c r="M19" s="78"/>
      <c r="N19" s="78" t="s">
        <v>106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>
        <v>7.6571680000000004</v>
      </c>
      <c r="U21" s="80">
        <v>-7.6571680000000004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 t="s">
        <v>248</v>
      </c>
      <c r="T22" s="173" t="s">
        <v>248</v>
      </c>
      <c r="U22" s="80" t="s">
        <v>248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 t="s">
        <v>248</v>
      </c>
      <c r="T23" s="79">
        <v>1.623734</v>
      </c>
      <c r="U23" s="80">
        <v>-1.623734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1143.6983130000001</v>
      </c>
      <c r="T24" s="75">
        <v>304.35364099999998</v>
      </c>
      <c r="U24" s="76">
        <v>839.34467199999995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605.92950599999995</v>
      </c>
      <c r="I25" s="79">
        <v>621.93204200000002</v>
      </c>
      <c r="J25" s="80">
        <v>-16.002535999999999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>
        <v>124.142444</v>
      </c>
      <c r="U25" s="80">
        <v>-124.142444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11125.999685000001</v>
      </c>
      <c r="I26" s="75">
        <v>10948.333103999999</v>
      </c>
      <c r="J26" s="76">
        <v>177.66658100000001</v>
      </c>
      <c r="L26" s="77"/>
      <c r="M26" s="78"/>
      <c r="N26" s="78" t="s">
        <v>118</v>
      </c>
      <c r="O26" s="78"/>
      <c r="P26" s="78"/>
      <c r="Q26" s="78"/>
      <c r="R26" s="78"/>
      <c r="S26" s="172">
        <v>6.3347000000000001E-2</v>
      </c>
      <c r="T26" s="172">
        <v>2.3E-5</v>
      </c>
      <c r="U26" s="80">
        <v>6.3324000000000005E-2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3334.07762</v>
      </c>
      <c r="I28" s="79">
        <v>3149.4514479999998</v>
      </c>
      <c r="J28" s="80">
        <v>184.626172</v>
      </c>
      <c r="L28" s="77"/>
      <c r="M28" s="78"/>
      <c r="N28" s="78" t="s">
        <v>238</v>
      </c>
      <c r="O28" s="78"/>
      <c r="P28" s="78"/>
      <c r="Q28" s="78"/>
      <c r="R28" s="78"/>
      <c r="S28" s="79" t="s">
        <v>248</v>
      </c>
      <c r="T28" s="79">
        <v>11.403</v>
      </c>
      <c r="U28" s="80">
        <v>-11.403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1515.7824210000001</v>
      </c>
      <c r="I29" s="79">
        <v>1253.130962</v>
      </c>
      <c r="J29" s="80">
        <v>262.65145899999999</v>
      </c>
      <c r="L29" s="77"/>
      <c r="M29" s="78"/>
      <c r="N29" s="78" t="s">
        <v>122</v>
      </c>
      <c r="O29" s="78"/>
      <c r="P29" s="78"/>
      <c r="Q29" s="78"/>
      <c r="R29" s="78"/>
      <c r="S29" s="79">
        <v>1143.6349660000001</v>
      </c>
      <c r="T29" s="79">
        <v>168.80817400000001</v>
      </c>
      <c r="U29" s="80">
        <v>974.82679199999995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157.092005</v>
      </c>
      <c r="I30" s="79">
        <v>106.70745100000001</v>
      </c>
      <c r="J30" s="80">
        <v>50.384554000000001</v>
      </c>
      <c r="L30" s="84" t="s">
        <v>124</v>
      </c>
      <c r="M30" s="85"/>
      <c r="N30" s="85"/>
      <c r="O30" s="85"/>
      <c r="P30" s="85"/>
      <c r="Q30" s="85"/>
      <c r="R30" s="85"/>
      <c r="S30" s="87">
        <v>-1143.6983130000001</v>
      </c>
      <c r="T30" s="87">
        <v>-246.636853</v>
      </c>
      <c r="U30" s="88">
        <v>-897.06146000000001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-11503.404825</v>
      </c>
      <c r="T31" s="93">
        <v>-10088.700309</v>
      </c>
      <c r="U31" s="94">
        <v>-1414.704516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886.28475500000002</v>
      </c>
      <c r="I32" s="79">
        <v>1058.404638</v>
      </c>
      <c r="J32" s="80">
        <v>-172.11988299999999</v>
      </c>
      <c r="L32" s="84" t="s">
        <v>128</v>
      </c>
      <c r="M32" s="85"/>
      <c r="N32" s="85"/>
      <c r="O32" s="85"/>
      <c r="P32" s="85"/>
      <c r="Q32" s="85"/>
      <c r="R32" s="85"/>
      <c r="S32" s="87">
        <v>8963.5878200000006</v>
      </c>
      <c r="T32" s="95">
        <v>8308.1030420000006</v>
      </c>
      <c r="U32" s="96">
        <v>655.48477800000001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>
        <v>5.1700000000000003E-2</v>
      </c>
      <c r="J33" s="80">
        <v>-5.1700000000000003E-2</v>
      </c>
      <c r="L33" s="97" t="s">
        <v>130</v>
      </c>
      <c r="M33" s="98"/>
      <c r="N33" s="98"/>
      <c r="O33" s="98"/>
      <c r="P33" s="98"/>
      <c r="Q33" s="98"/>
      <c r="R33" s="98"/>
      <c r="S33" s="99">
        <v>-2539.8170049999999</v>
      </c>
      <c r="T33" s="100">
        <v>-1780.5972670000001</v>
      </c>
      <c r="U33" s="101">
        <v>-759.21973800000001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>
        <v>3041.0281399999999</v>
      </c>
      <c r="I34" s="79">
        <v>3052.6247779999999</v>
      </c>
      <c r="J34" s="80">
        <v>-11.596638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1808.6623489999999</v>
      </c>
      <c r="I35" s="79">
        <v>1804.6056040000001</v>
      </c>
      <c r="J35" s="80">
        <v>4.0567450000000003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>
        <v>1.0330000000000001E-3</v>
      </c>
      <c r="I38" s="79">
        <v>0.25735200000000003</v>
      </c>
      <c r="J38" s="80">
        <v>-0.25631900000000002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223.52318</v>
      </c>
      <c r="I39" s="79">
        <v>184.908716</v>
      </c>
      <c r="J39" s="80">
        <v>38.614463999999998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111.23206399999999</v>
      </c>
      <c r="I40" s="79">
        <v>92.866579999999999</v>
      </c>
      <c r="J40" s="80">
        <v>18.365483999999999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>
        <v>48.316118000000003</v>
      </c>
      <c r="I42" s="79">
        <v>245.32387499999999</v>
      </c>
      <c r="J42" s="80">
        <v>-197.007757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-10099.267569</v>
      </c>
      <c r="I43" s="99">
        <v>-9522.0097150000001</v>
      </c>
      <c r="J43" s="104">
        <v>-577.25785399999995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8" t="s">
        <v>143</v>
      </c>
      <c r="B4" s="239"/>
      <c r="C4" s="239"/>
      <c r="D4" s="239"/>
      <c r="E4" s="239"/>
      <c r="F4" s="239"/>
      <c r="G4" s="240"/>
      <c r="H4" s="109" t="s">
        <v>240</v>
      </c>
      <c r="I4" s="110" t="s">
        <v>241</v>
      </c>
      <c r="J4" s="111" t="s">
        <v>3</v>
      </c>
      <c r="K4" s="105"/>
      <c r="L4" s="238" t="s">
        <v>143</v>
      </c>
      <c r="M4" s="239"/>
      <c r="N4" s="239"/>
      <c r="O4" s="239"/>
      <c r="P4" s="239"/>
      <c r="Q4" s="239"/>
      <c r="R4" s="240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41"/>
      <c r="B5" s="242"/>
      <c r="C5" s="242"/>
      <c r="D5" s="242"/>
      <c r="E5" s="242"/>
      <c r="F5" s="242"/>
      <c r="G5" s="243"/>
      <c r="H5" s="112" t="s">
        <v>144</v>
      </c>
      <c r="I5" s="113" t="s">
        <v>145</v>
      </c>
      <c r="J5" s="114" t="s">
        <v>146</v>
      </c>
      <c r="K5" s="105"/>
      <c r="L5" s="241"/>
      <c r="M5" s="242"/>
      <c r="N5" s="242"/>
      <c r="O5" s="242"/>
      <c r="P5" s="242"/>
      <c r="Q5" s="242"/>
      <c r="R5" s="243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890.68572900000004</v>
      </c>
      <c r="I7" s="75">
        <v>1191.0835770000001</v>
      </c>
      <c r="J7" s="76">
        <v>-300.39784800000001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394.34754299999997</v>
      </c>
      <c r="T7" s="75">
        <v>420.15573699999999</v>
      </c>
      <c r="U7" s="76">
        <v>-25.808194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44" t="s">
        <v>248</v>
      </c>
      <c r="T8" s="244" t="s">
        <v>248</v>
      </c>
      <c r="U8" s="245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6" t="s">
        <v>152</v>
      </c>
      <c r="O9" s="246"/>
      <c r="P9" s="246"/>
      <c r="Q9" s="246"/>
      <c r="R9" s="247"/>
      <c r="S9" s="244"/>
      <c r="T9" s="244"/>
      <c r="U9" s="245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248</v>
      </c>
      <c r="T11" s="79">
        <v>34.814332</v>
      </c>
      <c r="U11" s="80">
        <v>-34.814332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160.011663</v>
      </c>
      <c r="T12" s="79">
        <v>158.694132</v>
      </c>
      <c r="U12" s="80">
        <v>1.317531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48" t="s">
        <v>156</v>
      </c>
      <c r="D14" s="248"/>
      <c r="E14" s="248"/>
      <c r="F14" s="248"/>
      <c r="G14" s="249"/>
      <c r="H14" s="244">
        <v>1.3324069999999999</v>
      </c>
      <c r="I14" s="244">
        <v>207.59579500000001</v>
      </c>
      <c r="J14" s="245">
        <v>-206.26338799999999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160.011663</v>
      </c>
      <c r="T14" s="79">
        <v>158.694132</v>
      </c>
      <c r="U14" s="80">
        <v>1.317531</v>
      </c>
    </row>
    <row r="15" spans="1:21" ht="15.95" customHeight="1">
      <c r="A15" s="77"/>
      <c r="B15" s="78"/>
      <c r="C15" s="250" t="s">
        <v>157</v>
      </c>
      <c r="D15" s="250"/>
      <c r="E15" s="250"/>
      <c r="F15" s="250"/>
      <c r="G15" s="251"/>
      <c r="H15" s="244"/>
      <c r="I15" s="244"/>
      <c r="J15" s="245"/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234.33588</v>
      </c>
      <c r="T15" s="79">
        <v>226.54227299999999</v>
      </c>
      <c r="U15" s="80">
        <v>7.7936069999999997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174.71664999999999</v>
      </c>
      <c r="I16" s="79">
        <v>221.72976</v>
      </c>
      <c r="J16" s="80">
        <v>-47.013109999999998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>
        <v>0.105</v>
      </c>
      <c r="U16" s="80">
        <v>-0.105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241.92483300000001</v>
      </c>
      <c r="I17" s="79">
        <v>350.895532</v>
      </c>
      <c r="J17" s="80">
        <v>-108.970699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0.28100000000000003</v>
      </c>
      <c r="I18" s="79">
        <v>2.7955999999999999</v>
      </c>
      <c r="J18" s="80">
        <v>-2.5146000000000002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658.72639500000002</v>
      </c>
      <c r="T18" s="75">
        <v>564.12554</v>
      </c>
      <c r="U18" s="76">
        <v>94.600854999999996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2.54772</v>
      </c>
      <c r="I19" s="79">
        <v>21.374659999999999</v>
      </c>
      <c r="J19" s="80">
        <v>-18.82694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130.88829899999999</v>
      </c>
      <c r="T19" s="79">
        <v>126.067362</v>
      </c>
      <c r="U19" s="80">
        <v>4.8209369999999998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527.69909600000005</v>
      </c>
      <c r="T20" s="79">
        <v>438.02037799999999</v>
      </c>
      <c r="U20" s="80">
        <v>89.678718000000003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527.69909600000005</v>
      </c>
      <c r="T22" s="79">
        <v>438.02037799999999</v>
      </c>
      <c r="U22" s="80">
        <v>89.678718000000003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469.88311900000002</v>
      </c>
      <c r="I25" s="79">
        <v>386.69223</v>
      </c>
      <c r="J25" s="80">
        <v>83.190888999999999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>
        <v>0.13900000000000001</v>
      </c>
      <c r="T25" s="79">
        <v>3.78E-2</v>
      </c>
      <c r="U25" s="80">
        <v>0.1012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9256.9961559999992</v>
      </c>
      <c r="I26" s="75">
        <v>9024.3998049999991</v>
      </c>
      <c r="J26" s="76">
        <v>232.596351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-264.37885199999999</v>
      </c>
      <c r="T26" s="87">
        <v>-143.96980300000001</v>
      </c>
      <c r="U26" s="88">
        <v>-120.409049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-8891.1282219999994</v>
      </c>
      <c r="T27" s="87">
        <v>-8248.9038860000001</v>
      </c>
      <c r="U27" s="88">
        <v>-642.22433599999999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3656.8088349999998</v>
      </c>
      <c r="I28" s="79">
        <v>3553.4802759999998</v>
      </c>
      <c r="J28" s="80">
        <v>103.328559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1515.7824210000001</v>
      </c>
      <c r="I29" s="79">
        <v>1253.130962</v>
      </c>
      <c r="J29" s="80">
        <v>262.65145899999999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157.092005</v>
      </c>
      <c r="I30" s="79">
        <v>106.70745100000001</v>
      </c>
      <c r="J30" s="80">
        <v>50.384554000000001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886.28475500000002</v>
      </c>
      <c r="I32" s="79">
        <v>1058.404638</v>
      </c>
      <c r="J32" s="80">
        <v>-172.11988299999999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>
        <v>5.1700000000000003E-2</v>
      </c>
      <c r="J33" s="80">
        <v>-5.1700000000000003E-2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>
        <v>3041.0281399999999</v>
      </c>
      <c r="I34" s="79">
        <v>3052.6247779999999</v>
      </c>
      <c r="J34" s="80">
        <v>-11.596638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>
        <v>0.55109600000000003</v>
      </c>
      <c r="I35" s="75">
        <v>0.328378</v>
      </c>
      <c r="J35" s="76">
        <v>0.222718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>
        <v>0.55109600000000003</v>
      </c>
      <c r="I36" s="79">
        <v>0.328378</v>
      </c>
      <c r="J36" s="80">
        <v>0.222718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72.459598</v>
      </c>
      <c r="T36" s="75">
        <v>59.199156000000002</v>
      </c>
      <c r="U36" s="76">
        <v>13.260441999999999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260.99003900000002</v>
      </c>
      <c r="I37" s="75">
        <v>320.38211899999999</v>
      </c>
      <c r="J37" s="76">
        <v>-59.39208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260.99003900000002</v>
      </c>
      <c r="I38" s="79">
        <v>320.38211899999999</v>
      </c>
      <c r="J38" s="80">
        <v>-59.39208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72.459598</v>
      </c>
      <c r="T39" s="79">
        <v>59.199156000000002</v>
      </c>
      <c r="U39" s="80">
        <v>13.260441999999999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>
        <v>48.435886000000004</v>
      </c>
      <c r="J40" s="76">
        <v>-48.435886000000004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>
        <v>48.435886000000004</v>
      </c>
      <c r="J41" s="80">
        <v>-48.435886000000004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-72.459598</v>
      </c>
      <c r="T43" s="87">
        <v>-59.199156000000002</v>
      </c>
      <c r="U43" s="88">
        <v>-13.260441999999999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-8963.5878200000006</v>
      </c>
      <c r="T44" s="87">
        <v>-8308.1030420000006</v>
      </c>
      <c r="U44" s="88">
        <v>-655.48477800000001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8963.5878200000006</v>
      </c>
      <c r="T45" s="87">
        <v>8308.1030420000006</v>
      </c>
      <c r="U45" s="88">
        <v>655.48477800000001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-8626.7493699999995</v>
      </c>
      <c r="I47" s="99">
        <v>-8104.9340830000001</v>
      </c>
      <c r="J47" s="104">
        <v>-521.81528700000001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H1" sqref="H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61" t="s">
        <v>202</v>
      </c>
      <c r="B5" s="262"/>
      <c r="C5" s="262"/>
      <c r="D5" s="263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6" t="s">
        <v>208</v>
      </c>
      <c r="K5" s="267"/>
      <c r="L5" s="150" t="s">
        <v>209</v>
      </c>
    </row>
    <row r="6" spans="1:12" ht="15" customHeight="1">
      <c r="A6" s="261" t="s">
        <v>210</v>
      </c>
      <c r="B6" s="262"/>
      <c r="C6" s="262"/>
      <c r="D6" s="263"/>
      <c r="E6" s="151">
        <v>1218.3385310000001</v>
      </c>
      <c r="F6" s="151">
        <v>-64717.226341000001</v>
      </c>
      <c r="G6" s="151">
        <v>-6215.5863069999996</v>
      </c>
      <c r="H6" s="151">
        <v>70869.235805999997</v>
      </c>
      <c r="I6" s="151" t="s">
        <v>248</v>
      </c>
      <c r="J6" s="264" t="s">
        <v>248</v>
      </c>
      <c r="K6" s="265"/>
      <c r="L6" s="151">
        <v>1154.7616889999999</v>
      </c>
    </row>
    <row r="7" spans="1:12" ht="15" customHeight="1">
      <c r="A7" s="261" t="s">
        <v>211</v>
      </c>
      <c r="B7" s="262"/>
      <c r="C7" s="262"/>
      <c r="D7" s="263"/>
      <c r="E7" s="151" t="s">
        <v>248</v>
      </c>
      <c r="F7" s="151">
        <v>-11503.404825</v>
      </c>
      <c r="G7" s="151">
        <v>1597.471106</v>
      </c>
      <c r="H7" s="151">
        <v>8963.5878200000006</v>
      </c>
      <c r="I7" s="151" t="s">
        <v>248</v>
      </c>
      <c r="J7" s="264" t="s">
        <v>248</v>
      </c>
      <c r="K7" s="265"/>
      <c r="L7" s="151">
        <v>-942.34589900000003</v>
      </c>
    </row>
    <row r="8" spans="1:12" ht="15" customHeight="1">
      <c r="A8" s="261" t="s">
        <v>212</v>
      </c>
      <c r="B8" s="262"/>
      <c r="C8" s="262"/>
      <c r="D8" s="263"/>
      <c r="E8" s="151">
        <v>1218.3385310000001</v>
      </c>
      <c r="F8" s="151">
        <v>-76220.631166000006</v>
      </c>
      <c r="G8" s="151">
        <v>-4618.1152009999996</v>
      </c>
      <c r="H8" s="151">
        <v>79832.823625999998</v>
      </c>
      <c r="I8" s="151" t="s">
        <v>248</v>
      </c>
      <c r="J8" s="264" t="s">
        <v>248</v>
      </c>
      <c r="K8" s="265"/>
      <c r="L8" s="151">
        <v>212.41578999999999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52" t="s">
        <v>215</v>
      </c>
      <c r="B14" s="253"/>
      <c r="C14" s="253"/>
      <c r="D14" s="254"/>
      <c r="E14" s="154" t="s">
        <v>216</v>
      </c>
      <c r="F14" s="154" t="s">
        <v>217</v>
      </c>
      <c r="G14" s="154" t="s">
        <v>218</v>
      </c>
      <c r="H14" s="154" t="s">
        <v>219</v>
      </c>
      <c r="I14" s="252" t="s">
        <v>220</v>
      </c>
      <c r="J14" s="253"/>
      <c r="K14" s="253"/>
      <c r="L14" s="254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1154.7616889999999</v>
      </c>
      <c r="I15" s="252"/>
      <c r="J15" s="253"/>
      <c r="K15" s="253"/>
      <c r="L15" s="254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52"/>
      <c r="J16" s="253"/>
      <c r="K16" s="253"/>
      <c r="L16" s="254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52"/>
      <c r="J17" s="253"/>
      <c r="K17" s="253"/>
      <c r="L17" s="254"/>
    </row>
    <row r="18" spans="1:12" ht="39" customHeight="1">
      <c r="A18" s="155"/>
      <c r="B18" s="156" t="s">
        <v>224</v>
      </c>
      <c r="C18" s="156"/>
      <c r="D18" s="157"/>
      <c r="E18" s="160"/>
      <c r="F18" s="160">
        <v>631.92189499999995</v>
      </c>
      <c r="G18" s="158"/>
      <c r="H18" s="158"/>
      <c r="I18" s="258" t="s">
        <v>250</v>
      </c>
      <c r="J18" s="259"/>
      <c r="K18" s="259"/>
      <c r="L18" s="260"/>
    </row>
    <row r="19" spans="1:12" ht="15" customHeight="1">
      <c r="A19" s="155"/>
      <c r="B19" s="156" t="s">
        <v>225</v>
      </c>
      <c r="C19" s="156"/>
      <c r="D19" s="157"/>
      <c r="E19" s="160"/>
      <c r="F19" s="160"/>
      <c r="G19" s="158"/>
      <c r="H19" s="158"/>
      <c r="I19" s="255"/>
      <c r="J19" s="256"/>
      <c r="K19" s="256"/>
      <c r="L19" s="257"/>
    </row>
    <row r="20" spans="1:12" ht="66.75" customHeight="1">
      <c r="A20" s="155"/>
      <c r="B20" s="156" t="s">
        <v>226</v>
      </c>
      <c r="C20" s="156"/>
      <c r="D20" s="157"/>
      <c r="E20" s="160"/>
      <c r="F20" s="160">
        <v>291.810115</v>
      </c>
      <c r="G20" s="158"/>
      <c r="H20" s="158"/>
      <c r="I20" s="258" t="s">
        <v>251</v>
      </c>
      <c r="J20" s="259"/>
      <c r="K20" s="259"/>
      <c r="L20" s="260"/>
    </row>
    <row r="21" spans="1:12" ht="15" customHeight="1">
      <c r="A21" s="155"/>
      <c r="B21" s="161" t="s">
        <v>227</v>
      </c>
      <c r="C21" s="161"/>
      <c r="D21" s="162"/>
      <c r="E21" s="163"/>
      <c r="F21" s="163">
        <v>923.73200999999995</v>
      </c>
      <c r="G21" s="163">
        <v>-923.73200999999995</v>
      </c>
      <c r="H21" s="158"/>
      <c r="I21" s="252"/>
      <c r="J21" s="253"/>
      <c r="K21" s="253"/>
      <c r="L21" s="254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52"/>
      <c r="J22" s="253"/>
      <c r="K22" s="253"/>
      <c r="L22" s="254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52"/>
      <c r="J23" s="253"/>
      <c r="K23" s="253"/>
      <c r="L23" s="254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52"/>
      <c r="J24" s="253"/>
      <c r="K24" s="253"/>
      <c r="L24" s="254"/>
    </row>
    <row r="25" spans="1:12" ht="15" customHeight="1">
      <c r="A25" s="155"/>
      <c r="B25" s="156" t="s">
        <v>231</v>
      </c>
      <c r="C25" s="156"/>
      <c r="D25" s="157"/>
      <c r="E25" s="160">
        <v>49.52572</v>
      </c>
      <c r="F25" s="160"/>
      <c r="G25" s="158"/>
      <c r="H25" s="158"/>
      <c r="I25" s="252"/>
      <c r="J25" s="253"/>
      <c r="K25" s="253"/>
      <c r="L25" s="254"/>
    </row>
    <row r="26" spans="1:12" ht="15" customHeight="1">
      <c r="A26" s="155"/>
      <c r="B26" s="161" t="s">
        <v>227</v>
      </c>
      <c r="C26" s="161"/>
      <c r="D26" s="162"/>
      <c r="E26" s="163">
        <v>49.52572</v>
      </c>
      <c r="F26" s="163"/>
      <c r="G26" s="163">
        <v>49.52572</v>
      </c>
      <c r="H26" s="158"/>
      <c r="I26" s="252"/>
      <c r="J26" s="253"/>
      <c r="K26" s="253"/>
      <c r="L26" s="254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52"/>
      <c r="J27" s="253"/>
      <c r="K27" s="253"/>
      <c r="L27" s="254"/>
    </row>
    <row r="28" spans="1:12" ht="15" customHeight="1">
      <c r="A28" s="155"/>
      <c r="B28" s="156" t="s">
        <v>233</v>
      </c>
      <c r="C28" s="156"/>
      <c r="D28" s="157"/>
      <c r="E28" s="160">
        <v>7.567005</v>
      </c>
      <c r="F28" s="160"/>
      <c r="G28" s="158"/>
      <c r="H28" s="158"/>
      <c r="I28" s="255"/>
      <c r="J28" s="256"/>
      <c r="K28" s="256"/>
      <c r="L28" s="257"/>
    </row>
    <row r="29" spans="1:12" ht="15" customHeight="1">
      <c r="A29" s="155"/>
      <c r="B29" s="156" t="s">
        <v>234</v>
      </c>
      <c r="C29" s="156"/>
      <c r="D29" s="157"/>
      <c r="E29" s="160"/>
      <c r="F29" s="160">
        <v>75.706614000000002</v>
      </c>
      <c r="G29" s="158"/>
      <c r="H29" s="158"/>
      <c r="I29" s="255"/>
      <c r="J29" s="256"/>
      <c r="K29" s="256"/>
      <c r="L29" s="257"/>
    </row>
    <row r="30" spans="1:12" ht="15" customHeight="1">
      <c r="A30" s="155"/>
      <c r="B30" s="161" t="s">
        <v>227</v>
      </c>
      <c r="C30" s="161"/>
      <c r="D30" s="162"/>
      <c r="E30" s="163">
        <v>7.567005</v>
      </c>
      <c r="F30" s="163">
        <v>75.706614000000002</v>
      </c>
      <c r="G30" s="163">
        <v>-68.139608999999993</v>
      </c>
      <c r="H30" s="158"/>
      <c r="I30" s="252"/>
      <c r="J30" s="253"/>
      <c r="K30" s="253"/>
      <c r="L30" s="254"/>
    </row>
    <row r="31" spans="1:12" ht="15" customHeight="1">
      <c r="A31" s="155" t="s">
        <v>235</v>
      </c>
      <c r="B31" s="156"/>
      <c r="C31" s="156"/>
      <c r="D31" s="157"/>
      <c r="E31" s="163">
        <v>57.092725000000002</v>
      </c>
      <c r="F31" s="163">
        <v>999.438624</v>
      </c>
      <c r="G31" s="163">
        <v>-942.34589900000003</v>
      </c>
      <c r="H31" s="158"/>
      <c r="I31" s="252"/>
      <c r="J31" s="253"/>
      <c r="K31" s="253"/>
      <c r="L31" s="254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212.41578999999999</v>
      </c>
      <c r="I32" s="252"/>
      <c r="J32" s="253"/>
      <c r="K32" s="253"/>
      <c r="L32" s="254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4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AE28" sqref="AE28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V1" s="146"/>
      <c r="W1" s="147"/>
      <c r="X1" s="145"/>
      <c r="Y1" s="146"/>
      <c r="Z1" s="7" t="s">
        <v>249</v>
      </c>
    </row>
    <row r="2" spans="1:26">
      <c r="A2" s="174" t="s">
        <v>252</v>
      </c>
      <c r="B2" s="174"/>
      <c r="C2" s="174"/>
      <c r="D2" s="174"/>
      <c r="E2" s="174" t="s">
        <v>253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68" t="s">
        <v>254</v>
      </c>
      <c r="S3" s="268"/>
      <c r="T3" s="268"/>
      <c r="U3" s="268"/>
      <c r="V3" s="268"/>
      <c r="W3" s="268"/>
      <c r="X3" s="268"/>
    </row>
    <row r="4" spans="1:26" ht="14.25" thickBot="1">
      <c r="A4" s="177" t="s">
        <v>255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69" t="s">
        <v>214</v>
      </c>
      <c r="V4" s="270"/>
      <c r="W4" s="270"/>
      <c r="X4" s="270"/>
    </row>
    <row r="5" spans="1:26" ht="40.5" customHeight="1">
      <c r="A5" s="271" t="s">
        <v>256</v>
      </c>
      <c r="B5" s="272"/>
      <c r="C5" s="272"/>
      <c r="D5" s="275" t="s">
        <v>257</v>
      </c>
      <c r="E5" s="276"/>
      <c r="F5" s="277"/>
      <c r="G5" s="275" t="s">
        <v>258</v>
      </c>
      <c r="H5" s="278"/>
      <c r="I5" s="278"/>
      <c r="J5" s="275" t="s">
        <v>259</v>
      </c>
      <c r="K5" s="278"/>
      <c r="L5" s="278"/>
      <c r="M5" s="275" t="s">
        <v>260</v>
      </c>
      <c r="N5" s="278"/>
      <c r="O5" s="278"/>
      <c r="P5" s="275" t="s">
        <v>261</v>
      </c>
      <c r="Q5" s="278"/>
      <c r="R5" s="278"/>
      <c r="S5" s="275" t="s">
        <v>262</v>
      </c>
      <c r="T5" s="278"/>
      <c r="U5" s="278"/>
      <c r="V5" s="275" t="s">
        <v>263</v>
      </c>
      <c r="W5" s="278"/>
      <c r="X5" s="279"/>
    </row>
    <row r="6" spans="1:26" ht="14.25" thickBot="1">
      <c r="A6" s="273"/>
      <c r="B6" s="274"/>
      <c r="C6" s="274"/>
      <c r="D6" s="290" t="s">
        <v>264</v>
      </c>
      <c r="E6" s="291"/>
      <c r="F6" s="292"/>
      <c r="G6" s="280" t="s">
        <v>265</v>
      </c>
      <c r="H6" s="281"/>
      <c r="I6" s="281"/>
      <c r="J6" s="280" t="s">
        <v>266</v>
      </c>
      <c r="K6" s="281"/>
      <c r="L6" s="281"/>
      <c r="M6" s="280" t="s">
        <v>267</v>
      </c>
      <c r="N6" s="281"/>
      <c r="O6" s="281"/>
      <c r="P6" s="280" t="s">
        <v>268</v>
      </c>
      <c r="Q6" s="281"/>
      <c r="R6" s="281"/>
      <c r="S6" s="280" t="s">
        <v>269</v>
      </c>
      <c r="T6" s="281"/>
      <c r="U6" s="281"/>
      <c r="V6" s="280" t="s">
        <v>270</v>
      </c>
      <c r="W6" s="281"/>
      <c r="X6" s="282"/>
    </row>
    <row r="7" spans="1:26">
      <c r="A7" s="178" t="s">
        <v>271</v>
      </c>
      <c r="B7" s="179"/>
      <c r="C7" s="180"/>
      <c r="D7" s="283">
        <v>48156.214635000004</v>
      </c>
      <c r="E7" s="284"/>
      <c r="F7" s="285"/>
      <c r="G7" s="286">
        <v>28.807590000000001</v>
      </c>
      <c r="H7" s="287"/>
      <c r="I7" s="288"/>
      <c r="J7" s="286">
        <v>8.6722899999999754</v>
      </c>
      <c r="K7" s="287"/>
      <c r="L7" s="288"/>
      <c r="M7" s="286">
        <v>48176.349934999998</v>
      </c>
      <c r="N7" s="287"/>
      <c r="O7" s="288"/>
      <c r="P7" s="286">
        <v>22227.030284</v>
      </c>
      <c r="Q7" s="287"/>
      <c r="R7" s="288"/>
      <c r="S7" s="286">
        <v>1709.9209589999998</v>
      </c>
      <c r="T7" s="287"/>
      <c r="U7" s="288"/>
      <c r="V7" s="286">
        <v>25949.319650999998</v>
      </c>
      <c r="W7" s="287"/>
      <c r="X7" s="289"/>
    </row>
    <row r="8" spans="1:26">
      <c r="A8" s="181"/>
      <c r="B8" s="182" t="s">
        <v>272</v>
      </c>
      <c r="C8" s="183"/>
      <c r="D8" s="296">
        <v>10442.177017</v>
      </c>
      <c r="E8" s="297"/>
      <c r="F8" s="298"/>
      <c r="G8" s="296" t="s">
        <v>273</v>
      </c>
      <c r="H8" s="297"/>
      <c r="I8" s="298"/>
      <c r="J8" s="296" t="s">
        <v>273</v>
      </c>
      <c r="K8" s="297"/>
      <c r="L8" s="298"/>
      <c r="M8" s="293">
        <v>10442.177017</v>
      </c>
      <c r="N8" s="294"/>
      <c r="O8" s="294"/>
      <c r="P8" s="296" t="s">
        <v>273</v>
      </c>
      <c r="Q8" s="297"/>
      <c r="R8" s="298"/>
      <c r="S8" s="296" t="s">
        <v>273</v>
      </c>
      <c r="T8" s="297"/>
      <c r="U8" s="298"/>
      <c r="V8" s="293">
        <v>10442.177017</v>
      </c>
      <c r="W8" s="294"/>
      <c r="X8" s="295"/>
    </row>
    <row r="9" spans="1:26">
      <c r="A9" s="181"/>
      <c r="B9" s="182" t="s">
        <v>274</v>
      </c>
      <c r="C9" s="183"/>
      <c r="D9" s="296">
        <v>12016.060737</v>
      </c>
      <c r="E9" s="297"/>
      <c r="F9" s="298"/>
      <c r="G9" s="296">
        <v>12.845190000000001</v>
      </c>
      <c r="H9" s="297"/>
      <c r="I9" s="298"/>
      <c r="J9" s="296">
        <v>8.6722899999999754</v>
      </c>
      <c r="K9" s="297"/>
      <c r="L9" s="298"/>
      <c r="M9" s="293">
        <v>12020.233637000001</v>
      </c>
      <c r="N9" s="294"/>
      <c r="O9" s="294"/>
      <c r="P9" s="299">
        <v>6507.3516440000003</v>
      </c>
      <c r="Q9" s="300"/>
      <c r="R9" s="301"/>
      <c r="S9" s="293">
        <v>275.86585600000001</v>
      </c>
      <c r="T9" s="294"/>
      <c r="U9" s="294"/>
      <c r="V9" s="293">
        <v>5512.881993</v>
      </c>
      <c r="W9" s="294"/>
      <c r="X9" s="295"/>
    </row>
    <row r="10" spans="1:26">
      <c r="A10" s="181"/>
      <c r="B10" s="182" t="s">
        <v>275</v>
      </c>
      <c r="C10" s="183"/>
      <c r="D10" s="296">
        <v>25593.941637</v>
      </c>
      <c r="E10" s="297"/>
      <c r="F10" s="298"/>
      <c r="G10" s="296">
        <v>15.962400000000001</v>
      </c>
      <c r="H10" s="297"/>
      <c r="I10" s="298"/>
      <c r="J10" s="296" t="s">
        <v>273</v>
      </c>
      <c r="K10" s="297"/>
      <c r="L10" s="298"/>
      <c r="M10" s="293">
        <v>25609.904037</v>
      </c>
      <c r="N10" s="294"/>
      <c r="O10" s="294"/>
      <c r="P10" s="296">
        <v>15617.616163000001</v>
      </c>
      <c r="Q10" s="297"/>
      <c r="R10" s="298"/>
      <c r="S10" s="293">
        <v>1433.6851909999998</v>
      </c>
      <c r="T10" s="294"/>
      <c r="U10" s="294"/>
      <c r="V10" s="293">
        <v>9992.2878740000015</v>
      </c>
      <c r="W10" s="294"/>
      <c r="X10" s="295"/>
    </row>
    <row r="11" spans="1:26">
      <c r="A11" s="181"/>
      <c r="B11" s="182" t="s">
        <v>276</v>
      </c>
      <c r="C11" s="183"/>
      <c r="D11" s="296" t="s">
        <v>273</v>
      </c>
      <c r="E11" s="297"/>
      <c r="F11" s="298"/>
      <c r="G11" s="296" t="s">
        <v>273</v>
      </c>
      <c r="H11" s="297"/>
      <c r="I11" s="298"/>
      <c r="J11" s="296" t="s">
        <v>273</v>
      </c>
      <c r="K11" s="297"/>
      <c r="L11" s="298"/>
      <c r="M11" s="296" t="s">
        <v>273</v>
      </c>
      <c r="N11" s="297"/>
      <c r="O11" s="298"/>
      <c r="P11" s="296" t="s">
        <v>273</v>
      </c>
      <c r="Q11" s="297"/>
      <c r="R11" s="298"/>
      <c r="S11" s="296" t="s">
        <v>277</v>
      </c>
      <c r="T11" s="297"/>
      <c r="U11" s="298"/>
      <c r="V11" s="293" t="s">
        <v>277</v>
      </c>
      <c r="W11" s="294"/>
      <c r="X11" s="295"/>
    </row>
    <row r="12" spans="1:26">
      <c r="A12" s="181"/>
      <c r="B12" s="182" t="s">
        <v>278</v>
      </c>
      <c r="C12" s="183"/>
      <c r="D12" s="296" t="s">
        <v>273</v>
      </c>
      <c r="E12" s="297"/>
      <c r="F12" s="298"/>
      <c r="G12" s="296" t="s">
        <v>273</v>
      </c>
      <c r="H12" s="297"/>
      <c r="I12" s="298"/>
      <c r="J12" s="296" t="s">
        <v>273</v>
      </c>
      <c r="K12" s="297"/>
      <c r="L12" s="298"/>
      <c r="M12" s="296" t="s">
        <v>273</v>
      </c>
      <c r="N12" s="297"/>
      <c r="O12" s="298"/>
      <c r="P12" s="296" t="s">
        <v>273</v>
      </c>
      <c r="Q12" s="297"/>
      <c r="R12" s="298"/>
      <c r="S12" s="296" t="s">
        <v>273</v>
      </c>
      <c r="T12" s="297"/>
      <c r="U12" s="298"/>
      <c r="V12" s="293" t="s">
        <v>277</v>
      </c>
      <c r="W12" s="294"/>
      <c r="X12" s="295"/>
    </row>
    <row r="13" spans="1:26">
      <c r="A13" s="181"/>
      <c r="B13" s="182" t="s">
        <v>279</v>
      </c>
      <c r="C13" s="183"/>
      <c r="D13" s="296">
        <v>104.03524400000001</v>
      </c>
      <c r="E13" s="297"/>
      <c r="F13" s="298"/>
      <c r="G13" s="296" t="s">
        <v>273</v>
      </c>
      <c r="H13" s="297"/>
      <c r="I13" s="298"/>
      <c r="J13" s="296" t="s">
        <v>273</v>
      </c>
      <c r="K13" s="297"/>
      <c r="L13" s="298"/>
      <c r="M13" s="293">
        <v>104.03524400000001</v>
      </c>
      <c r="N13" s="294"/>
      <c r="O13" s="294"/>
      <c r="P13" s="296">
        <v>102.062477</v>
      </c>
      <c r="Q13" s="297"/>
      <c r="R13" s="298"/>
      <c r="S13" s="296" t="s">
        <v>273</v>
      </c>
      <c r="T13" s="297"/>
      <c r="U13" s="298"/>
      <c r="V13" s="293">
        <v>1.9727669999999999</v>
      </c>
      <c r="W13" s="294"/>
      <c r="X13" s="295"/>
    </row>
    <row r="14" spans="1:26">
      <c r="A14" s="181"/>
      <c r="B14" s="182" t="s">
        <v>280</v>
      </c>
      <c r="C14" s="183"/>
      <c r="D14" s="296" t="s">
        <v>273</v>
      </c>
      <c r="E14" s="297"/>
      <c r="F14" s="298"/>
      <c r="G14" s="296" t="s">
        <v>273</v>
      </c>
      <c r="H14" s="297"/>
      <c r="I14" s="298"/>
      <c r="J14" s="296" t="s">
        <v>273</v>
      </c>
      <c r="K14" s="297"/>
      <c r="L14" s="298"/>
      <c r="M14" s="296" t="s">
        <v>273</v>
      </c>
      <c r="N14" s="297"/>
      <c r="O14" s="298"/>
      <c r="P14" s="296" t="s">
        <v>273</v>
      </c>
      <c r="Q14" s="297"/>
      <c r="R14" s="298"/>
      <c r="S14" s="296" t="s">
        <v>273</v>
      </c>
      <c r="T14" s="297"/>
      <c r="U14" s="298"/>
      <c r="V14" s="293" t="s">
        <v>277</v>
      </c>
      <c r="W14" s="294"/>
      <c r="X14" s="295"/>
    </row>
    <row r="15" spans="1:26">
      <c r="A15" s="181" t="s">
        <v>281</v>
      </c>
      <c r="B15" s="182"/>
      <c r="C15" s="183"/>
      <c r="D15" s="296" t="s">
        <v>273</v>
      </c>
      <c r="E15" s="297"/>
      <c r="F15" s="298"/>
      <c r="G15" s="296" t="s">
        <v>273</v>
      </c>
      <c r="H15" s="297"/>
      <c r="I15" s="298"/>
      <c r="J15" s="296" t="s">
        <v>273</v>
      </c>
      <c r="K15" s="297"/>
      <c r="L15" s="298"/>
      <c r="M15" s="296" t="s">
        <v>273</v>
      </c>
      <c r="N15" s="297"/>
      <c r="O15" s="298"/>
      <c r="P15" s="296" t="s">
        <v>273</v>
      </c>
      <c r="Q15" s="297"/>
      <c r="R15" s="298"/>
      <c r="S15" s="296" t="s">
        <v>273</v>
      </c>
      <c r="T15" s="297"/>
      <c r="U15" s="298"/>
      <c r="V15" s="293" t="s">
        <v>277</v>
      </c>
      <c r="W15" s="294"/>
      <c r="X15" s="295"/>
    </row>
    <row r="16" spans="1:26">
      <c r="A16" s="181"/>
      <c r="B16" s="182" t="s">
        <v>272</v>
      </c>
      <c r="C16" s="183"/>
      <c r="D16" s="296" t="s">
        <v>273</v>
      </c>
      <c r="E16" s="297"/>
      <c r="F16" s="298"/>
      <c r="G16" s="296" t="s">
        <v>273</v>
      </c>
      <c r="H16" s="297"/>
      <c r="I16" s="298"/>
      <c r="J16" s="296" t="s">
        <v>273</v>
      </c>
      <c r="K16" s="297"/>
      <c r="L16" s="298"/>
      <c r="M16" s="296" t="s">
        <v>273</v>
      </c>
      <c r="N16" s="297"/>
      <c r="O16" s="298"/>
      <c r="P16" s="296" t="s">
        <v>273</v>
      </c>
      <c r="Q16" s="297"/>
      <c r="R16" s="298"/>
      <c r="S16" s="296" t="s">
        <v>273</v>
      </c>
      <c r="T16" s="297"/>
      <c r="U16" s="298"/>
      <c r="V16" s="293" t="s">
        <v>277</v>
      </c>
      <c r="W16" s="294"/>
      <c r="X16" s="295"/>
    </row>
    <row r="17" spans="1:24">
      <c r="A17" s="181"/>
      <c r="B17" s="182" t="s">
        <v>274</v>
      </c>
      <c r="C17" s="183"/>
      <c r="D17" s="296" t="s">
        <v>273</v>
      </c>
      <c r="E17" s="297"/>
      <c r="F17" s="298"/>
      <c r="G17" s="296" t="s">
        <v>273</v>
      </c>
      <c r="H17" s="297"/>
      <c r="I17" s="298"/>
      <c r="J17" s="296" t="s">
        <v>273</v>
      </c>
      <c r="K17" s="297"/>
      <c r="L17" s="298"/>
      <c r="M17" s="296" t="s">
        <v>273</v>
      </c>
      <c r="N17" s="297"/>
      <c r="O17" s="298"/>
      <c r="P17" s="296" t="s">
        <v>273</v>
      </c>
      <c r="Q17" s="297"/>
      <c r="R17" s="298"/>
      <c r="S17" s="296" t="s">
        <v>273</v>
      </c>
      <c r="T17" s="297"/>
      <c r="U17" s="298"/>
      <c r="V17" s="293" t="s">
        <v>277</v>
      </c>
      <c r="W17" s="294"/>
      <c r="X17" s="295"/>
    </row>
    <row r="18" spans="1:24">
      <c r="A18" s="181"/>
      <c r="B18" s="182" t="s">
        <v>275</v>
      </c>
      <c r="C18" s="183"/>
      <c r="D18" s="296" t="s">
        <v>273</v>
      </c>
      <c r="E18" s="297"/>
      <c r="F18" s="298"/>
      <c r="G18" s="296" t="s">
        <v>273</v>
      </c>
      <c r="H18" s="297"/>
      <c r="I18" s="298"/>
      <c r="J18" s="296" t="s">
        <v>273</v>
      </c>
      <c r="K18" s="297"/>
      <c r="L18" s="298"/>
      <c r="M18" s="296" t="s">
        <v>273</v>
      </c>
      <c r="N18" s="297"/>
      <c r="O18" s="298"/>
      <c r="P18" s="296" t="s">
        <v>273</v>
      </c>
      <c r="Q18" s="297"/>
      <c r="R18" s="298"/>
      <c r="S18" s="296" t="s">
        <v>273</v>
      </c>
      <c r="T18" s="297"/>
      <c r="U18" s="298"/>
      <c r="V18" s="293" t="s">
        <v>277</v>
      </c>
      <c r="W18" s="294"/>
      <c r="X18" s="295"/>
    </row>
    <row r="19" spans="1:24">
      <c r="A19" s="181" t="s">
        <v>282</v>
      </c>
      <c r="B19" s="182"/>
      <c r="C19" s="183"/>
      <c r="D19" s="296">
        <v>697.2489240000001</v>
      </c>
      <c r="E19" s="297"/>
      <c r="F19" s="298"/>
      <c r="G19" s="296">
        <v>47.009434000000006</v>
      </c>
      <c r="H19" s="297"/>
      <c r="I19" s="298"/>
      <c r="J19" s="296">
        <v>35.402344000000014</v>
      </c>
      <c r="K19" s="297"/>
      <c r="L19" s="298"/>
      <c r="M19" s="293">
        <v>708.85601399999996</v>
      </c>
      <c r="N19" s="294"/>
      <c r="O19" s="294"/>
      <c r="P19" s="296">
        <v>631.36224700000002</v>
      </c>
      <c r="Q19" s="297"/>
      <c r="R19" s="298"/>
      <c r="S19" s="293">
        <v>22.408355999999998</v>
      </c>
      <c r="T19" s="294"/>
      <c r="U19" s="294"/>
      <c r="V19" s="293">
        <v>77.493766999999991</v>
      </c>
      <c r="W19" s="294"/>
      <c r="X19" s="295"/>
    </row>
    <row r="20" spans="1:24">
      <c r="A20" s="181" t="s">
        <v>283</v>
      </c>
      <c r="B20" s="182"/>
      <c r="C20" s="183"/>
      <c r="D20" s="296" t="s">
        <v>273</v>
      </c>
      <c r="E20" s="297"/>
      <c r="F20" s="298"/>
      <c r="G20" s="296" t="s">
        <v>273</v>
      </c>
      <c r="H20" s="297"/>
      <c r="I20" s="298"/>
      <c r="J20" s="296" t="s">
        <v>273</v>
      </c>
      <c r="K20" s="297"/>
      <c r="L20" s="298"/>
      <c r="M20" s="296" t="s">
        <v>273</v>
      </c>
      <c r="N20" s="297"/>
      <c r="O20" s="298"/>
      <c r="P20" s="296" t="s">
        <v>273</v>
      </c>
      <c r="Q20" s="297"/>
      <c r="R20" s="298"/>
      <c r="S20" s="296" t="s">
        <v>273</v>
      </c>
      <c r="T20" s="297"/>
      <c r="U20" s="298"/>
      <c r="V20" s="293" t="s">
        <v>277</v>
      </c>
      <c r="W20" s="294"/>
      <c r="X20" s="295"/>
    </row>
    <row r="21" spans="1:24">
      <c r="A21" s="181" t="s">
        <v>284</v>
      </c>
      <c r="B21" s="182"/>
      <c r="C21" s="183"/>
      <c r="D21" s="296">
        <v>323.41261800000001</v>
      </c>
      <c r="E21" s="297"/>
      <c r="F21" s="298"/>
      <c r="G21" s="296">
        <v>181.14019200000001</v>
      </c>
      <c r="H21" s="297"/>
      <c r="I21" s="298"/>
      <c r="J21" s="296">
        <v>89.90625</v>
      </c>
      <c r="K21" s="297"/>
      <c r="L21" s="298"/>
      <c r="M21" s="293">
        <v>414.64656000000002</v>
      </c>
      <c r="N21" s="294"/>
      <c r="O21" s="294"/>
      <c r="P21" s="296">
        <v>187.34781799999999</v>
      </c>
      <c r="Q21" s="297"/>
      <c r="R21" s="298"/>
      <c r="S21" s="293">
        <v>71.956549999999993</v>
      </c>
      <c r="T21" s="294"/>
      <c r="U21" s="294"/>
      <c r="V21" s="293">
        <v>227.298742</v>
      </c>
      <c r="W21" s="294"/>
      <c r="X21" s="295"/>
    </row>
    <row r="22" spans="1:24">
      <c r="A22" s="181" t="s">
        <v>285</v>
      </c>
      <c r="B22" s="182"/>
      <c r="C22" s="183"/>
      <c r="D22" s="296">
        <v>12.400017999999999</v>
      </c>
      <c r="E22" s="297"/>
      <c r="F22" s="298"/>
      <c r="G22" s="296" t="s">
        <v>273</v>
      </c>
      <c r="H22" s="297"/>
      <c r="I22" s="298"/>
      <c r="J22" s="296">
        <v>4.3764839999999996</v>
      </c>
      <c r="K22" s="297"/>
      <c r="L22" s="298"/>
      <c r="M22" s="293">
        <v>8.0235339999999997</v>
      </c>
      <c r="N22" s="294"/>
      <c r="O22" s="294"/>
      <c r="P22" s="296" t="s">
        <v>273</v>
      </c>
      <c r="Q22" s="297"/>
      <c r="R22" s="298"/>
      <c r="S22" s="293">
        <v>4.3764839999999996</v>
      </c>
      <c r="T22" s="294"/>
      <c r="U22" s="294"/>
      <c r="V22" s="293">
        <v>8.0235339999999997</v>
      </c>
      <c r="W22" s="294"/>
      <c r="X22" s="295"/>
    </row>
    <row r="23" spans="1:24">
      <c r="A23" s="181" t="s">
        <v>286</v>
      </c>
      <c r="B23" s="182"/>
      <c r="C23" s="183"/>
      <c r="D23" s="296">
        <v>4.7282400000000004</v>
      </c>
      <c r="E23" s="297"/>
      <c r="F23" s="298"/>
      <c r="G23" s="296">
        <v>75.463150000000013</v>
      </c>
      <c r="H23" s="297"/>
      <c r="I23" s="298"/>
      <c r="J23" s="296">
        <v>75.463150000000013</v>
      </c>
      <c r="K23" s="297"/>
      <c r="L23" s="298"/>
      <c r="M23" s="293">
        <v>4.7282400000000004</v>
      </c>
      <c r="N23" s="294"/>
      <c r="O23" s="294"/>
      <c r="P23" s="296" t="s">
        <v>273</v>
      </c>
      <c r="Q23" s="297"/>
      <c r="R23" s="298"/>
      <c r="S23" s="296" t="s">
        <v>273</v>
      </c>
      <c r="T23" s="297"/>
      <c r="U23" s="298"/>
      <c r="V23" s="293">
        <v>4.7282400000000004</v>
      </c>
      <c r="W23" s="294"/>
      <c r="X23" s="295"/>
    </row>
    <row r="24" spans="1:24" ht="14.25" thickBot="1">
      <c r="A24" s="310" t="s">
        <v>287</v>
      </c>
      <c r="B24" s="311"/>
      <c r="C24" s="312"/>
      <c r="D24" s="302">
        <v>49194.004435000003</v>
      </c>
      <c r="E24" s="303"/>
      <c r="F24" s="304"/>
      <c r="G24" s="302">
        <v>332.42036600000006</v>
      </c>
      <c r="H24" s="303"/>
      <c r="I24" s="304"/>
      <c r="J24" s="302">
        <v>213.82051799999999</v>
      </c>
      <c r="K24" s="303"/>
      <c r="L24" s="304"/>
      <c r="M24" s="302">
        <v>49312.604283000001</v>
      </c>
      <c r="N24" s="303"/>
      <c r="O24" s="304"/>
      <c r="P24" s="302">
        <v>23045.740349000007</v>
      </c>
      <c r="Q24" s="303"/>
      <c r="R24" s="304"/>
      <c r="S24" s="302">
        <v>1808.6623490000002</v>
      </c>
      <c r="T24" s="303"/>
      <c r="U24" s="304"/>
      <c r="V24" s="302">
        <v>26266.863934000001</v>
      </c>
      <c r="W24" s="303"/>
      <c r="X24" s="305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288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69" t="s">
        <v>214</v>
      </c>
      <c r="P26" s="270"/>
      <c r="Q26" s="270"/>
      <c r="R26" s="270"/>
      <c r="S26" s="177"/>
      <c r="T26" s="177"/>
      <c r="U26" s="177"/>
      <c r="V26" s="177"/>
      <c r="W26" s="177"/>
      <c r="X26" s="177"/>
    </row>
    <row r="27" spans="1:24" ht="27" customHeight="1">
      <c r="A27" s="271" t="s">
        <v>256</v>
      </c>
      <c r="B27" s="272"/>
      <c r="C27" s="272"/>
      <c r="D27" s="306" t="s">
        <v>289</v>
      </c>
      <c r="E27" s="276"/>
      <c r="F27" s="277"/>
      <c r="G27" s="275" t="s">
        <v>258</v>
      </c>
      <c r="H27" s="278"/>
      <c r="I27" s="278"/>
      <c r="J27" s="275" t="s">
        <v>259</v>
      </c>
      <c r="K27" s="278"/>
      <c r="L27" s="278"/>
      <c r="M27" s="275" t="s">
        <v>290</v>
      </c>
      <c r="N27" s="278"/>
      <c r="O27" s="278"/>
      <c r="P27" s="275" t="s">
        <v>263</v>
      </c>
      <c r="Q27" s="278"/>
      <c r="R27" s="279"/>
      <c r="S27" s="177"/>
      <c r="T27" s="177"/>
      <c r="U27" s="177"/>
      <c r="V27" s="177"/>
      <c r="W27" s="177"/>
      <c r="X27" s="177"/>
    </row>
    <row r="28" spans="1:24" ht="14.25" thickBot="1">
      <c r="A28" s="273"/>
      <c r="B28" s="274"/>
      <c r="C28" s="274"/>
      <c r="D28" s="307" t="s">
        <v>291</v>
      </c>
      <c r="E28" s="308"/>
      <c r="F28" s="309"/>
      <c r="G28" s="313" t="s">
        <v>292</v>
      </c>
      <c r="H28" s="314"/>
      <c r="I28" s="314"/>
      <c r="J28" s="313" t="s">
        <v>293</v>
      </c>
      <c r="K28" s="314"/>
      <c r="L28" s="314"/>
      <c r="M28" s="313" t="s">
        <v>294</v>
      </c>
      <c r="N28" s="314"/>
      <c r="O28" s="314"/>
      <c r="P28" s="313" t="s">
        <v>295</v>
      </c>
      <c r="Q28" s="314"/>
      <c r="R28" s="315"/>
      <c r="S28" s="177"/>
      <c r="T28" s="177"/>
      <c r="U28" s="177"/>
      <c r="V28" s="177"/>
      <c r="W28" s="177"/>
      <c r="X28" s="177"/>
    </row>
    <row r="29" spans="1:24">
      <c r="A29" s="178" t="s">
        <v>271</v>
      </c>
      <c r="B29" s="179"/>
      <c r="C29" s="180"/>
      <c r="D29" s="316" t="s">
        <v>273</v>
      </c>
      <c r="E29" s="317"/>
      <c r="F29" s="318"/>
      <c r="G29" s="316" t="s">
        <v>273</v>
      </c>
      <c r="H29" s="317"/>
      <c r="I29" s="318"/>
      <c r="J29" s="316" t="s">
        <v>273</v>
      </c>
      <c r="K29" s="317"/>
      <c r="L29" s="318"/>
      <c r="M29" s="316" t="s">
        <v>273</v>
      </c>
      <c r="N29" s="317"/>
      <c r="O29" s="318"/>
      <c r="P29" s="316" t="s">
        <v>273</v>
      </c>
      <c r="Q29" s="317"/>
      <c r="R29" s="319"/>
      <c r="S29" s="177"/>
      <c r="T29" s="177"/>
      <c r="U29" s="177"/>
      <c r="V29" s="177"/>
      <c r="W29" s="177"/>
      <c r="X29" s="177"/>
    </row>
    <row r="30" spans="1:24">
      <c r="A30" s="181"/>
      <c r="B30" s="182" t="s">
        <v>296</v>
      </c>
      <c r="C30" s="183"/>
      <c r="D30" s="320" t="s">
        <v>273</v>
      </c>
      <c r="E30" s="321"/>
      <c r="F30" s="322"/>
      <c r="G30" s="320" t="s">
        <v>273</v>
      </c>
      <c r="H30" s="321"/>
      <c r="I30" s="322"/>
      <c r="J30" s="320" t="s">
        <v>273</v>
      </c>
      <c r="K30" s="321"/>
      <c r="L30" s="322"/>
      <c r="M30" s="323" t="s">
        <v>273</v>
      </c>
      <c r="N30" s="324"/>
      <c r="O30" s="324"/>
      <c r="P30" s="323" t="s">
        <v>273</v>
      </c>
      <c r="Q30" s="324"/>
      <c r="R30" s="325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320" t="s">
        <v>273</v>
      </c>
      <c r="E31" s="321"/>
      <c r="F31" s="322"/>
      <c r="G31" s="320" t="s">
        <v>273</v>
      </c>
      <c r="H31" s="321"/>
      <c r="I31" s="322"/>
      <c r="J31" s="320" t="s">
        <v>273</v>
      </c>
      <c r="K31" s="321"/>
      <c r="L31" s="322"/>
      <c r="M31" s="323" t="s">
        <v>273</v>
      </c>
      <c r="N31" s="324"/>
      <c r="O31" s="324"/>
      <c r="P31" s="323" t="s">
        <v>273</v>
      </c>
      <c r="Q31" s="324"/>
      <c r="R31" s="325"/>
      <c r="S31" s="177"/>
      <c r="T31" s="177"/>
      <c r="U31" s="177"/>
      <c r="V31" s="177"/>
      <c r="W31" s="177"/>
      <c r="X31" s="177"/>
    </row>
    <row r="32" spans="1:24">
      <c r="A32" s="181" t="s">
        <v>281</v>
      </c>
      <c r="B32" s="182"/>
      <c r="C32" s="183"/>
      <c r="D32" s="320" t="s">
        <v>273</v>
      </c>
      <c r="E32" s="321"/>
      <c r="F32" s="322"/>
      <c r="G32" s="320" t="s">
        <v>273</v>
      </c>
      <c r="H32" s="321"/>
      <c r="I32" s="322"/>
      <c r="J32" s="320" t="s">
        <v>273</v>
      </c>
      <c r="K32" s="321"/>
      <c r="L32" s="322"/>
      <c r="M32" s="320" t="s">
        <v>273</v>
      </c>
      <c r="N32" s="321"/>
      <c r="O32" s="322"/>
      <c r="P32" s="320" t="s">
        <v>273</v>
      </c>
      <c r="Q32" s="321"/>
      <c r="R32" s="326"/>
      <c r="S32" s="177"/>
      <c r="T32" s="177"/>
      <c r="U32" s="177"/>
      <c r="V32" s="177"/>
      <c r="W32" s="177"/>
      <c r="X32" s="177"/>
    </row>
    <row r="33" spans="1:26">
      <c r="A33" s="181"/>
      <c r="B33" s="182" t="s">
        <v>296</v>
      </c>
      <c r="C33" s="183"/>
      <c r="D33" s="320" t="s">
        <v>273</v>
      </c>
      <c r="E33" s="321"/>
      <c r="F33" s="322"/>
      <c r="G33" s="320" t="s">
        <v>273</v>
      </c>
      <c r="H33" s="321"/>
      <c r="I33" s="322"/>
      <c r="J33" s="320" t="s">
        <v>273</v>
      </c>
      <c r="K33" s="321"/>
      <c r="L33" s="322"/>
      <c r="M33" s="323" t="s">
        <v>273</v>
      </c>
      <c r="N33" s="324"/>
      <c r="O33" s="324"/>
      <c r="P33" s="323" t="s">
        <v>273</v>
      </c>
      <c r="Q33" s="324"/>
      <c r="R33" s="325"/>
      <c r="S33" s="177"/>
      <c r="T33" s="177"/>
      <c r="U33" s="177"/>
      <c r="V33" s="177"/>
      <c r="W33" s="177"/>
      <c r="X33" s="177"/>
    </row>
    <row r="34" spans="1:26">
      <c r="A34" s="181"/>
      <c r="B34" s="182" t="s">
        <v>297</v>
      </c>
      <c r="C34" s="183"/>
      <c r="D34" s="320" t="s">
        <v>273</v>
      </c>
      <c r="E34" s="321"/>
      <c r="F34" s="322"/>
      <c r="G34" s="320" t="s">
        <v>273</v>
      </c>
      <c r="H34" s="321"/>
      <c r="I34" s="322"/>
      <c r="J34" s="320" t="s">
        <v>273</v>
      </c>
      <c r="K34" s="321"/>
      <c r="L34" s="322"/>
      <c r="M34" s="323" t="s">
        <v>273</v>
      </c>
      <c r="N34" s="324"/>
      <c r="O34" s="324"/>
      <c r="P34" s="323" t="s">
        <v>273</v>
      </c>
      <c r="Q34" s="324"/>
      <c r="R34" s="325"/>
      <c r="S34" s="177"/>
      <c r="T34" s="177"/>
      <c r="U34" s="177"/>
      <c r="V34" s="177"/>
      <c r="W34" s="177"/>
      <c r="X34" s="177"/>
    </row>
    <row r="35" spans="1:26" ht="14.25" thickBot="1">
      <c r="A35" s="310" t="s">
        <v>287</v>
      </c>
      <c r="B35" s="311"/>
      <c r="C35" s="312"/>
      <c r="D35" s="327" t="s">
        <v>273</v>
      </c>
      <c r="E35" s="328"/>
      <c r="F35" s="330"/>
      <c r="G35" s="327" t="s">
        <v>273</v>
      </c>
      <c r="H35" s="328"/>
      <c r="I35" s="330"/>
      <c r="J35" s="327" t="s">
        <v>273</v>
      </c>
      <c r="K35" s="328"/>
      <c r="L35" s="330"/>
      <c r="M35" s="327" t="s">
        <v>273</v>
      </c>
      <c r="N35" s="328"/>
      <c r="O35" s="330"/>
      <c r="P35" s="327" t="s">
        <v>273</v>
      </c>
      <c r="Q35" s="328"/>
      <c r="R35" s="329"/>
      <c r="S35" s="177"/>
      <c r="T35" s="177"/>
      <c r="U35" s="177"/>
      <c r="V35" s="177"/>
      <c r="W35" s="177"/>
      <c r="X35" s="177"/>
    </row>
    <row r="36" spans="1:26">
      <c r="A36" s="214"/>
      <c r="B36" s="214"/>
      <c r="C36" s="214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177"/>
      <c r="T36" s="177"/>
      <c r="U36" s="177"/>
      <c r="V36" s="177"/>
      <c r="W36" s="177"/>
      <c r="X36" s="177"/>
    </row>
    <row r="37" spans="1:26">
      <c r="V37" s="146"/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7"/>
  <sheetViews>
    <sheetView view="pageBreakPreview" zoomScaleNormal="100" zoomScaleSheetLayoutView="100" workbookViewId="0">
      <selection activeCell="AH30" sqref="AH30"/>
    </sheetView>
  </sheetViews>
  <sheetFormatPr defaultRowHeight="20.100000000000001" customHeight="1"/>
  <cols>
    <col min="1" max="27" width="3.625" style="185" customWidth="1"/>
    <col min="28" max="44" width="8.25" style="185" customWidth="1"/>
    <col min="45" max="52" width="3.625" style="185" customWidth="1"/>
    <col min="53" max="256" width="9" style="185"/>
    <col min="257" max="283" width="3.625" style="185" customWidth="1"/>
    <col min="284" max="300" width="8.25" style="185" customWidth="1"/>
    <col min="301" max="308" width="3.625" style="185" customWidth="1"/>
    <col min="309" max="512" width="9" style="185"/>
    <col min="513" max="539" width="3.625" style="185" customWidth="1"/>
    <col min="540" max="556" width="8.25" style="185" customWidth="1"/>
    <col min="557" max="564" width="3.625" style="185" customWidth="1"/>
    <col min="565" max="768" width="9" style="185"/>
    <col min="769" max="795" width="3.625" style="185" customWidth="1"/>
    <col min="796" max="812" width="8.25" style="185" customWidth="1"/>
    <col min="813" max="820" width="3.625" style="185" customWidth="1"/>
    <col min="821" max="1024" width="9" style="185"/>
    <col min="1025" max="1051" width="3.625" style="185" customWidth="1"/>
    <col min="1052" max="1068" width="8.25" style="185" customWidth="1"/>
    <col min="1069" max="1076" width="3.625" style="185" customWidth="1"/>
    <col min="1077" max="1280" width="9" style="185"/>
    <col min="1281" max="1307" width="3.625" style="185" customWidth="1"/>
    <col min="1308" max="1324" width="8.25" style="185" customWidth="1"/>
    <col min="1325" max="1332" width="3.625" style="185" customWidth="1"/>
    <col min="1333" max="1536" width="9" style="185"/>
    <col min="1537" max="1563" width="3.625" style="185" customWidth="1"/>
    <col min="1564" max="1580" width="8.25" style="185" customWidth="1"/>
    <col min="1581" max="1588" width="3.625" style="185" customWidth="1"/>
    <col min="1589" max="1792" width="9" style="185"/>
    <col min="1793" max="1819" width="3.625" style="185" customWidth="1"/>
    <col min="1820" max="1836" width="8.25" style="185" customWidth="1"/>
    <col min="1837" max="1844" width="3.625" style="185" customWidth="1"/>
    <col min="1845" max="2048" width="9" style="185"/>
    <col min="2049" max="2075" width="3.625" style="185" customWidth="1"/>
    <col min="2076" max="2092" width="8.25" style="185" customWidth="1"/>
    <col min="2093" max="2100" width="3.625" style="185" customWidth="1"/>
    <col min="2101" max="2304" width="9" style="185"/>
    <col min="2305" max="2331" width="3.625" style="185" customWidth="1"/>
    <col min="2332" max="2348" width="8.25" style="185" customWidth="1"/>
    <col min="2349" max="2356" width="3.625" style="185" customWidth="1"/>
    <col min="2357" max="2560" width="9" style="185"/>
    <col min="2561" max="2587" width="3.625" style="185" customWidth="1"/>
    <col min="2588" max="2604" width="8.25" style="185" customWidth="1"/>
    <col min="2605" max="2612" width="3.625" style="185" customWidth="1"/>
    <col min="2613" max="2816" width="9" style="185"/>
    <col min="2817" max="2843" width="3.625" style="185" customWidth="1"/>
    <col min="2844" max="2860" width="8.25" style="185" customWidth="1"/>
    <col min="2861" max="2868" width="3.625" style="185" customWidth="1"/>
    <col min="2869" max="3072" width="9" style="185"/>
    <col min="3073" max="3099" width="3.625" style="185" customWidth="1"/>
    <col min="3100" max="3116" width="8.25" style="185" customWidth="1"/>
    <col min="3117" max="3124" width="3.625" style="185" customWidth="1"/>
    <col min="3125" max="3328" width="9" style="185"/>
    <col min="3329" max="3355" width="3.625" style="185" customWidth="1"/>
    <col min="3356" max="3372" width="8.25" style="185" customWidth="1"/>
    <col min="3373" max="3380" width="3.625" style="185" customWidth="1"/>
    <col min="3381" max="3584" width="9" style="185"/>
    <col min="3585" max="3611" width="3.625" style="185" customWidth="1"/>
    <col min="3612" max="3628" width="8.25" style="185" customWidth="1"/>
    <col min="3629" max="3636" width="3.625" style="185" customWidth="1"/>
    <col min="3637" max="3840" width="9" style="185"/>
    <col min="3841" max="3867" width="3.625" style="185" customWidth="1"/>
    <col min="3868" max="3884" width="8.25" style="185" customWidth="1"/>
    <col min="3885" max="3892" width="3.625" style="185" customWidth="1"/>
    <col min="3893" max="4096" width="9" style="185"/>
    <col min="4097" max="4123" width="3.625" style="185" customWidth="1"/>
    <col min="4124" max="4140" width="8.25" style="185" customWidth="1"/>
    <col min="4141" max="4148" width="3.625" style="185" customWidth="1"/>
    <col min="4149" max="4352" width="9" style="185"/>
    <col min="4353" max="4379" width="3.625" style="185" customWidth="1"/>
    <col min="4380" max="4396" width="8.25" style="185" customWidth="1"/>
    <col min="4397" max="4404" width="3.625" style="185" customWidth="1"/>
    <col min="4405" max="4608" width="9" style="185"/>
    <col min="4609" max="4635" width="3.625" style="185" customWidth="1"/>
    <col min="4636" max="4652" width="8.25" style="185" customWidth="1"/>
    <col min="4653" max="4660" width="3.625" style="185" customWidth="1"/>
    <col min="4661" max="4864" width="9" style="185"/>
    <col min="4865" max="4891" width="3.625" style="185" customWidth="1"/>
    <col min="4892" max="4908" width="8.25" style="185" customWidth="1"/>
    <col min="4909" max="4916" width="3.625" style="185" customWidth="1"/>
    <col min="4917" max="5120" width="9" style="185"/>
    <col min="5121" max="5147" width="3.625" style="185" customWidth="1"/>
    <col min="5148" max="5164" width="8.25" style="185" customWidth="1"/>
    <col min="5165" max="5172" width="3.625" style="185" customWidth="1"/>
    <col min="5173" max="5376" width="9" style="185"/>
    <col min="5377" max="5403" width="3.625" style="185" customWidth="1"/>
    <col min="5404" max="5420" width="8.25" style="185" customWidth="1"/>
    <col min="5421" max="5428" width="3.625" style="185" customWidth="1"/>
    <col min="5429" max="5632" width="9" style="185"/>
    <col min="5633" max="5659" width="3.625" style="185" customWidth="1"/>
    <col min="5660" max="5676" width="8.25" style="185" customWidth="1"/>
    <col min="5677" max="5684" width="3.625" style="185" customWidth="1"/>
    <col min="5685" max="5888" width="9" style="185"/>
    <col min="5889" max="5915" width="3.625" style="185" customWidth="1"/>
    <col min="5916" max="5932" width="8.25" style="185" customWidth="1"/>
    <col min="5933" max="5940" width="3.625" style="185" customWidth="1"/>
    <col min="5941" max="6144" width="9" style="185"/>
    <col min="6145" max="6171" width="3.625" style="185" customWidth="1"/>
    <col min="6172" max="6188" width="8.25" style="185" customWidth="1"/>
    <col min="6189" max="6196" width="3.625" style="185" customWidth="1"/>
    <col min="6197" max="6400" width="9" style="185"/>
    <col min="6401" max="6427" width="3.625" style="185" customWidth="1"/>
    <col min="6428" max="6444" width="8.25" style="185" customWidth="1"/>
    <col min="6445" max="6452" width="3.625" style="185" customWidth="1"/>
    <col min="6453" max="6656" width="9" style="185"/>
    <col min="6657" max="6683" width="3.625" style="185" customWidth="1"/>
    <col min="6684" max="6700" width="8.25" style="185" customWidth="1"/>
    <col min="6701" max="6708" width="3.625" style="185" customWidth="1"/>
    <col min="6709" max="6912" width="9" style="185"/>
    <col min="6913" max="6939" width="3.625" style="185" customWidth="1"/>
    <col min="6940" max="6956" width="8.25" style="185" customWidth="1"/>
    <col min="6957" max="6964" width="3.625" style="185" customWidth="1"/>
    <col min="6965" max="7168" width="9" style="185"/>
    <col min="7169" max="7195" width="3.625" style="185" customWidth="1"/>
    <col min="7196" max="7212" width="8.25" style="185" customWidth="1"/>
    <col min="7213" max="7220" width="3.625" style="185" customWidth="1"/>
    <col min="7221" max="7424" width="9" style="185"/>
    <col min="7425" max="7451" width="3.625" style="185" customWidth="1"/>
    <col min="7452" max="7468" width="8.25" style="185" customWidth="1"/>
    <col min="7469" max="7476" width="3.625" style="185" customWidth="1"/>
    <col min="7477" max="7680" width="9" style="185"/>
    <col min="7681" max="7707" width="3.625" style="185" customWidth="1"/>
    <col min="7708" max="7724" width="8.25" style="185" customWidth="1"/>
    <col min="7725" max="7732" width="3.625" style="185" customWidth="1"/>
    <col min="7733" max="7936" width="9" style="185"/>
    <col min="7937" max="7963" width="3.625" style="185" customWidth="1"/>
    <col min="7964" max="7980" width="8.25" style="185" customWidth="1"/>
    <col min="7981" max="7988" width="3.625" style="185" customWidth="1"/>
    <col min="7989" max="8192" width="9" style="185"/>
    <col min="8193" max="8219" width="3.625" style="185" customWidth="1"/>
    <col min="8220" max="8236" width="8.25" style="185" customWidth="1"/>
    <col min="8237" max="8244" width="3.625" style="185" customWidth="1"/>
    <col min="8245" max="8448" width="9" style="185"/>
    <col min="8449" max="8475" width="3.625" style="185" customWidth="1"/>
    <col min="8476" max="8492" width="8.25" style="185" customWidth="1"/>
    <col min="8493" max="8500" width="3.625" style="185" customWidth="1"/>
    <col min="8501" max="8704" width="9" style="185"/>
    <col min="8705" max="8731" width="3.625" style="185" customWidth="1"/>
    <col min="8732" max="8748" width="8.25" style="185" customWidth="1"/>
    <col min="8749" max="8756" width="3.625" style="185" customWidth="1"/>
    <col min="8757" max="8960" width="9" style="185"/>
    <col min="8961" max="8987" width="3.625" style="185" customWidth="1"/>
    <col min="8988" max="9004" width="8.25" style="185" customWidth="1"/>
    <col min="9005" max="9012" width="3.625" style="185" customWidth="1"/>
    <col min="9013" max="9216" width="9" style="185"/>
    <col min="9217" max="9243" width="3.625" style="185" customWidth="1"/>
    <col min="9244" max="9260" width="8.25" style="185" customWidth="1"/>
    <col min="9261" max="9268" width="3.625" style="185" customWidth="1"/>
    <col min="9269" max="9472" width="9" style="185"/>
    <col min="9473" max="9499" width="3.625" style="185" customWidth="1"/>
    <col min="9500" max="9516" width="8.25" style="185" customWidth="1"/>
    <col min="9517" max="9524" width="3.625" style="185" customWidth="1"/>
    <col min="9525" max="9728" width="9" style="185"/>
    <col min="9729" max="9755" width="3.625" style="185" customWidth="1"/>
    <col min="9756" max="9772" width="8.25" style="185" customWidth="1"/>
    <col min="9773" max="9780" width="3.625" style="185" customWidth="1"/>
    <col min="9781" max="9984" width="9" style="185"/>
    <col min="9985" max="10011" width="3.625" style="185" customWidth="1"/>
    <col min="10012" max="10028" width="8.25" style="185" customWidth="1"/>
    <col min="10029" max="10036" width="3.625" style="185" customWidth="1"/>
    <col min="10037" max="10240" width="9" style="185"/>
    <col min="10241" max="10267" width="3.625" style="185" customWidth="1"/>
    <col min="10268" max="10284" width="8.25" style="185" customWidth="1"/>
    <col min="10285" max="10292" width="3.625" style="185" customWidth="1"/>
    <col min="10293" max="10496" width="9" style="185"/>
    <col min="10497" max="10523" width="3.625" style="185" customWidth="1"/>
    <col min="10524" max="10540" width="8.25" style="185" customWidth="1"/>
    <col min="10541" max="10548" width="3.625" style="185" customWidth="1"/>
    <col min="10549" max="10752" width="9" style="185"/>
    <col min="10753" max="10779" width="3.625" style="185" customWidth="1"/>
    <col min="10780" max="10796" width="8.25" style="185" customWidth="1"/>
    <col min="10797" max="10804" width="3.625" style="185" customWidth="1"/>
    <col min="10805" max="11008" width="9" style="185"/>
    <col min="11009" max="11035" width="3.625" style="185" customWidth="1"/>
    <col min="11036" max="11052" width="8.25" style="185" customWidth="1"/>
    <col min="11053" max="11060" width="3.625" style="185" customWidth="1"/>
    <col min="11061" max="11264" width="9" style="185"/>
    <col min="11265" max="11291" width="3.625" style="185" customWidth="1"/>
    <col min="11292" max="11308" width="8.25" style="185" customWidth="1"/>
    <col min="11309" max="11316" width="3.625" style="185" customWidth="1"/>
    <col min="11317" max="11520" width="9" style="185"/>
    <col min="11521" max="11547" width="3.625" style="185" customWidth="1"/>
    <col min="11548" max="11564" width="8.25" style="185" customWidth="1"/>
    <col min="11565" max="11572" width="3.625" style="185" customWidth="1"/>
    <col min="11573" max="11776" width="9" style="185"/>
    <col min="11777" max="11803" width="3.625" style="185" customWidth="1"/>
    <col min="11804" max="11820" width="8.25" style="185" customWidth="1"/>
    <col min="11821" max="11828" width="3.625" style="185" customWidth="1"/>
    <col min="11829" max="12032" width="9" style="185"/>
    <col min="12033" max="12059" width="3.625" style="185" customWidth="1"/>
    <col min="12060" max="12076" width="8.25" style="185" customWidth="1"/>
    <col min="12077" max="12084" width="3.625" style="185" customWidth="1"/>
    <col min="12085" max="12288" width="9" style="185"/>
    <col min="12289" max="12315" width="3.625" style="185" customWidth="1"/>
    <col min="12316" max="12332" width="8.25" style="185" customWidth="1"/>
    <col min="12333" max="12340" width="3.625" style="185" customWidth="1"/>
    <col min="12341" max="12544" width="9" style="185"/>
    <col min="12545" max="12571" width="3.625" style="185" customWidth="1"/>
    <col min="12572" max="12588" width="8.25" style="185" customWidth="1"/>
    <col min="12589" max="12596" width="3.625" style="185" customWidth="1"/>
    <col min="12597" max="12800" width="9" style="185"/>
    <col min="12801" max="12827" width="3.625" style="185" customWidth="1"/>
    <col min="12828" max="12844" width="8.25" style="185" customWidth="1"/>
    <col min="12845" max="12852" width="3.625" style="185" customWidth="1"/>
    <col min="12853" max="13056" width="9" style="185"/>
    <col min="13057" max="13083" width="3.625" style="185" customWidth="1"/>
    <col min="13084" max="13100" width="8.25" style="185" customWidth="1"/>
    <col min="13101" max="13108" width="3.625" style="185" customWidth="1"/>
    <col min="13109" max="13312" width="9" style="185"/>
    <col min="13313" max="13339" width="3.625" style="185" customWidth="1"/>
    <col min="13340" max="13356" width="8.25" style="185" customWidth="1"/>
    <col min="13357" max="13364" width="3.625" style="185" customWidth="1"/>
    <col min="13365" max="13568" width="9" style="185"/>
    <col min="13569" max="13595" width="3.625" style="185" customWidth="1"/>
    <col min="13596" max="13612" width="8.25" style="185" customWidth="1"/>
    <col min="13613" max="13620" width="3.625" style="185" customWidth="1"/>
    <col min="13621" max="13824" width="9" style="185"/>
    <col min="13825" max="13851" width="3.625" style="185" customWidth="1"/>
    <col min="13852" max="13868" width="8.25" style="185" customWidth="1"/>
    <col min="13869" max="13876" width="3.625" style="185" customWidth="1"/>
    <col min="13877" max="14080" width="9" style="185"/>
    <col min="14081" max="14107" width="3.625" style="185" customWidth="1"/>
    <col min="14108" max="14124" width="8.25" style="185" customWidth="1"/>
    <col min="14125" max="14132" width="3.625" style="185" customWidth="1"/>
    <col min="14133" max="14336" width="9" style="185"/>
    <col min="14337" max="14363" width="3.625" style="185" customWidth="1"/>
    <col min="14364" max="14380" width="8.25" style="185" customWidth="1"/>
    <col min="14381" max="14388" width="3.625" style="185" customWidth="1"/>
    <col min="14389" max="14592" width="9" style="185"/>
    <col min="14593" max="14619" width="3.625" style="185" customWidth="1"/>
    <col min="14620" max="14636" width="8.25" style="185" customWidth="1"/>
    <col min="14637" max="14644" width="3.625" style="185" customWidth="1"/>
    <col min="14645" max="14848" width="9" style="185"/>
    <col min="14849" max="14875" width="3.625" style="185" customWidth="1"/>
    <col min="14876" max="14892" width="8.25" style="185" customWidth="1"/>
    <col min="14893" max="14900" width="3.625" style="185" customWidth="1"/>
    <col min="14901" max="15104" width="9" style="185"/>
    <col min="15105" max="15131" width="3.625" style="185" customWidth="1"/>
    <col min="15132" max="15148" width="8.25" style="185" customWidth="1"/>
    <col min="15149" max="15156" width="3.625" style="185" customWidth="1"/>
    <col min="15157" max="15360" width="9" style="185"/>
    <col min="15361" max="15387" width="3.625" style="185" customWidth="1"/>
    <col min="15388" max="15404" width="8.25" style="185" customWidth="1"/>
    <col min="15405" max="15412" width="3.625" style="185" customWidth="1"/>
    <col min="15413" max="15616" width="9" style="185"/>
    <col min="15617" max="15643" width="3.625" style="185" customWidth="1"/>
    <col min="15644" max="15660" width="8.25" style="185" customWidth="1"/>
    <col min="15661" max="15668" width="3.625" style="185" customWidth="1"/>
    <col min="15669" max="15872" width="9" style="185"/>
    <col min="15873" max="15899" width="3.625" style="185" customWidth="1"/>
    <col min="15900" max="15916" width="8.25" style="185" customWidth="1"/>
    <col min="15917" max="15924" width="3.625" style="185" customWidth="1"/>
    <col min="15925" max="16128" width="9" style="185"/>
    <col min="16129" max="16155" width="3.625" style="185" customWidth="1"/>
    <col min="16156" max="16172" width="8.25" style="185" customWidth="1"/>
    <col min="16173" max="16180" width="3.625" style="185" customWidth="1"/>
    <col min="16181" max="16384" width="9" style="185"/>
  </cols>
  <sheetData>
    <row r="1" spans="1:51" ht="20.100000000000001" customHeight="1">
      <c r="AA1" s="146"/>
      <c r="AB1" s="147"/>
      <c r="AC1" s="145"/>
      <c r="AD1" s="146"/>
      <c r="AE1" s="7" t="s">
        <v>249</v>
      </c>
      <c r="AF1" s="176"/>
    </row>
    <row r="2" spans="1:51" ht="20.100000000000001" customHeight="1">
      <c r="A2" s="184" t="s">
        <v>298</v>
      </c>
    </row>
    <row r="3" spans="1:51" ht="9.9499999999999993" customHeight="1">
      <c r="A3" s="184"/>
    </row>
    <row r="4" spans="1:51" ht="20.100000000000001" customHeight="1" thickBot="1">
      <c r="A4" s="185" t="s">
        <v>299</v>
      </c>
      <c r="U4" s="361" t="s">
        <v>214</v>
      </c>
      <c r="V4" s="362"/>
      <c r="W4" s="362"/>
      <c r="X4" s="362"/>
    </row>
    <row r="5" spans="1:51" ht="18.95" customHeight="1" thickBot="1">
      <c r="A5" s="484" t="s">
        <v>256</v>
      </c>
      <c r="B5" s="485"/>
      <c r="C5" s="485"/>
      <c r="D5" s="485"/>
      <c r="E5" s="485"/>
      <c r="F5" s="485"/>
      <c r="G5" s="486"/>
      <c r="H5" s="530" t="s">
        <v>300</v>
      </c>
      <c r="I5" s="531"/>
      <c r="J5" s="532"/>
      <c r="K5" s="530" t="s">
        <v>258</v>
      </c>
      <c r="L5" s="531"/>
      <c r="M5" s="532"/>
      <c r="N5" s="530" t="s">
        <v>259</v>
      </c>
      <c r="O5" s="531"/>
      <c r="P5" s="532"/>
      <c r="Q5" s="530" t="s">
        <v>263</v>
      </c>
      <c r="R5" s="531"/>
      <c r="S5" s="532"/>
      <c r="T5" s="533" t="s">
        <v>301</v>
      </c>
      <c r="U5" s="534"/>
      <c r="V5" s="530" t="s">
        <v>302</v>
      </c>
      <c r="W5" s="531"/>
      <c r="X5" s="535"/>
      <c r="AA5" s="526"/>
      <c r="AB5" s="527"/>
      <c r="AC5" s="527"/>
      <c r="AD5" s="527"/>
      <c r="AE5" s="527"/>
      <c r="AF5" s="527"/>
      <c r="AG5" s="527"/>
      <c r="AH5" s="186"/>
      <c r="AI5" s="515"/>
      <c r="AJ5" s="516"/>
      <c r="AK5" s="516"/>
      <c r="AL5" s="515"/>
      <c r="AM5" s="516"/>
      <c r="AN5" s="516"/>
      <c r="AO5" s="515"/>
      <c r="AP5" s="516"/>
      <c r="AQ5" s="516"/>
      <c r="AR5" s="515"/>
      <c r="AS5" s="516"/>
      <c r="AT5" s="516"/>
      <c r="AU5" s="528"/>
      <c r="AV5" s="529"/>
      <c r="AW5" s="515"/>
      <c r="AX5" s="516"/>
      <c r="AY5" s="516"/>
    </row>
    <row r="6" spans="1:51" ht="18" customHeight="1">
      <c r="A6" s="517" t="s">
        <v>303</v>
      </c>
      <c r="B6" s="518"/>
      <c r="C6" s="518"/>
      <c r="D6" s="518"/>
      <c r="E6" s="518"/>
      <c r="F6" s="518"/>
      <c r="G6" s="519"/>
      <c r="H6" s="520">
        <v>5532.5590000000002</v>
      </c>
      <c r="I6" s="521"/>
      <c r="J6" s="522"/>
      <c r="K6" s="520">
        <v>664.64599999999996</v>
      </c>
      <c r="L6" s="521"/>
      <c r="M6" s="522"/>
      <c r="N6" s="520">
        <v>217.227</v>
      </c>
      <c r="O6" s="521"/>
      <c r="P6" s="522"/>
      <c r="Q6" s="520">
        <v>5979.9780000000001</v>
      </c>
      <c r="R6" s="521"/>
      <c r="S6" s="522"/>
      <c r="T6" s="523" t="s">
        <v>248</v>
      </c>
      <c r="U6" s="524"/>
      <c r="V6" s="520">
        <v>5979.9780000000001</v>
      </c>
      <c r="W6" s="521"/>
      <c r="X6" s="525"/>
      <c r="AA6" s="187"/>
      <c r="AB6" s="188"/>
      <c r="AC6" s="189"/>
      <c r="AD6" s="189"/>
      <c r="AE6" s="189"/>
      <c r="AF6" s="189"/>
      <c r="AG6" s="189"/>
      <c r="AH6" s="190"/>
      <c r="AI6" s="492"/>
      <c r="AJ6" s="493"/>
      <c r="AK6" s="493"/>
      <c r="AL6" s="492"/>
      <c r="AM6" s="493"/>
      <c r="AN6" s="493"/>
      <c r="AO6" s="492"/>
      <c r="AP6" s="493"/>
      <c r="AQ6" s="493"/>
      <c r="AR6" s="492"/>
      <c r="AS6" s="493"/>
      <c r="AT6" s="493"/>
      <c r="AU6" s="490"/>
      <c r="AV6" s="491"/>
      <c r="AW6" s="492"/>
      <c r="AX6" s="493"/>
      <c r="AY6" s="493"/>
    </row>
    <row r="7" spans="1:51" ht="18" customHeight="1">
      <c r="A7" s="191"/>
      <c r="B7" s="509" t="s">
        <v>304</v>
      </c>
      <c r="C7" s="510"/>
      <c r="D7" s="510"/>
      <c r="E7" s="510"/>
      <c r="F7" s="510"/>
      <c r="G7" s="511"/>
      <c r="H7" s="506">
        <v>5522.5590000000002</v>
      </c>
      <c r="I7" s="507"/>
      <c r="J7" s="512"/>
      <c r="K7" s="506">
        <v>654.38499999999999</v>
      </c>
      <c r="L7" s="507"/>
      <c r="M7" s="512"/>
      <c r="N7" s="506">
        <v>216.44200000000001</v>
      </c>
      <c r="O7" s="507"/>
      <c r="P7" s="512"/>
      <c r="Q7" s="506">
        <v>5960.5020000000004</v>
      </c>
      <c r="R7" s="507"/>
      <c r="S7" s="512"/>
      <c r="T7" s="513" t="s">
        <v>248</v>
      </c>
      <c r="U7" s="514"/>
      <c r="V7" s="506">
        <v>5960.5020000000004</v>
      </c>
      <c r="W7" s="507"/>
      <c r="X7" s="508"/>
      <c r="Y7" s="192"/>
      <c r="AB7" s="504"/>
      <c r="AC7" s="505"/>
      <c r="AD7" s="505"/>
      <c r="AE7" s="505"/>
      <c r="AF7" s="505"/>
      <c r="AG7" s="505"/>
      <c r="AH7" s="193"/>
      <c r="AI7" s="492"/>
      <c r="AJ7" s="493"/>
      <c r="AK7" s="493"/>
      <c r="AL7" s="492"/>
      <c r="AM7" s="493"/>
      <c r="AN7" s="493"/>
      <c r="AO7" s="492"/>
      <c r="AP7" s="493"/>
      <c r="AQ7" s="493"/>
      <c r="AR7" s="492"/>
      <c r="AS7" s="493"/>
      <c r="AT7" s="493"/>
      <c r="AU7" s="490"/>
      <c r="AV7" s="491"/>
      <c r="AW7" s="492"/>
      <c r="AX7" s="493"/>
      <c r="AY7" s="493"/>
    </row>
    <row r="8" spans="1:51" ht="18" customHeight="1" thickBot="1">
      <c r="A8" s="194"/>
      <c r="B8" s="494" t="s">
        <v>305</v>
      </c>
      <c r="C8" s="495"/>
      <c r="D8" s="495"/>
      <c r="E8" s="495"/>
      <c r="F8" s="495"/>
      <c r="G8" s="496"/>
      <c r="H8" s="497">
        <v>10</v>
      </c>
      <c r="I8" s="498"/>
      <c r="J8" s="499"/>
      <c r="K8" s="500">
        <v>10.260999999999999</v>
      </c>
      <c r="L8" s="501"/>
      <c r="M8" s="502"/>
      <c r="N8" s="500">
        <v>0.78500000000000003</v>
      </c>
      <c r="O8" s="501"/>
      <c r="P8" s="502"/>
      <c r="Q8" s="500">
        <v>19.475999999999999</v>
      </c>
      <c r="R8" s="501"/>
      <c r="S8" s="502"/>
      <c r="T8" s="497" t="s">
        <v>248</v>
      </c>
      <c r="U8" s="499"/>
      <c r="V8" s="500">
        <v>19.475999999999999</v>
      </c>
      <c r="W8" s="501"/>
      <c r="X8" s="503"/>
      <c r="Y8" s="192"/>
      <c r="AB8" s="504"/>
      <c r="AC8" s="505"/>
      <c r="AD8" s="505"/>
      <c r="AE8" s="505"/>
      <c r="AF8" s="505"/>
      <c r="AG8" s="505"/>
    </row>
    <row r="9" spans="1:51" ht="18" customHeight="1" thickBot="1">
      <c r="A9" s="484" t="s">
        <v>287</v>
      </c>
      <c r="B9" s="485"/>
      <c r="C9" s="485"/>
      <c r="D9" s="485"/>
      <c r="E9" s="485"/>
      <c r="F9" s="485"/>
      <c r="G9" s="486"/>
      <c r="H9" s="473">
        <v>5532.5590000000002</v>
      </c>
      <c r="I9" s="474"/>
      <c r="J9" s="487"/>
      <c r="K9" s="473">
        <v>664.64599999999996</v>
      </c>
      <c r="L9" s="474"/>
      <c r="M9" s="487"/>
      <c r="N9" s="473">
        <v>217.227</v>
      </c>
      <c r="O9" s="474"/>
      <c r="P9" s="487"/>
      <c r="Q9" s="473">
        <v>5979.9780000000001</v>
      </c>
      <c r="R9" s="474"/>
      <c r="S9" s="487"/>
      <c r="T9" s="488" t="s">
        <v>248</v>
      </c>
      <c r="U9" s="489"/>
      <c r="V9" s="473">
        <v>5979.9780000000001</v>
      </c>
      <c r="W9" s="474"/>
      <c r="X9" s="475"/>
      <c r="Y9" s="192"/>
    </row>
    <row r="10" spans="1:51" ht="18" customHeight="1">
      <c r="B10" s="195"/>
      <c r="C10" s="196"/>
      <c r="D10" s="196"/>
      <c r="E10" s="196"/>
      <c r="F10" s="196"/>
      <c r="G10" s="196"/>
      <c r="H10" s="197"/>
      <c r="I10" s="198"/>
      <c r="J10" s="198"/>
      <c r="K10" s="197"/>
      <c r="L10" s="198"/>
      <c r="M10" s="198"/>
      <c r="N10" s="197"/>
      <c r="O10" s="198"/>
      <c r="P10" s="198"/>
      <c r="Q10" s="197"/>
      <c r="R10" s="198"/>
      <c r="S10" s="198"/>
      <c r="T10" s="199"/>
      <c r="U10" s="200"/>
      <c r="V10" s="197"/>
      <c r="W10" s="198"/>
      <c r="X10" s="198"/>
    </row>
    <row r="11" spans="1:51" ht="18" customHeight="1">
      <c r="B11" s="195"/>
      <c r="C11" s="196"/>
      <c r="D11" s="196"/>
      <c r="E11" s="196"/>
      <c r="F11" s="196"/>
      <c r="G11" s="196"/>
      <c r="H11" s="197"/>
      <c r="I11" s="198"/>
      <c r="J11" s="198"/>
      <c r="K11" s="197"/>
      <c r="L11" s="198"/>
      <c r="M11" s="198"/>
      <c r="N11" s="197"/>
      <c r="O11" s="198"/>
      <c r="P11" s="198"/>
      <c r="Q11" s="197"/>
      <c r="R11" s="198"/>
      <c r="S11" s="198"/>
      <c r="T11" s="197"/>
      <c r="U11" s="198"/>
      <c r="V11" s="197"/>
      <c r="W11" s="198"/>
      <c r="X11" s="198"/>
    </row>
    <row r="12" spans="1:51" ht="18" customHeight="1">
      <c r="A12" s="184" t="s">
        <v>306</v>
      </c>
      <c r="B12" s="195"/>
      <c r="C12" s="196"/>
      <c r="D12" s="196"/>
      <c r="E12" s="196"/>
      <c r="F12" s="196"/>
      <c r="G12" s="196"/>
      <c r="H12" s="197"/>
      <c r="I12" s="198"/>
      <c r="J12" s="198"/>
      <c r="K12" s="197"/>
      <c r="L12" s="198"/>
      <c r="M12" s="198"/>
      <c r="N12" s="197"/>
      <c r="O12" s="198"/>
      <c r="P12" s="198"/>
      <c r="Q12" s="197"/>
      <c r="R12" s="198"/>
      <c r="S12" s="198"/>
      <c r="T12" s="197"/>
      <c r="U12" s="198"/>
      <c r="V12" s="197"/>
      <c r="W12" s="198"/>
      <c r="X12" s="198"/>
    </row>
    <row r="13" spans="1:51" ht="9.9499999999999993" customHeight="1">
      <c r="A13" s="184"/>
      <c r="B13" s="195"/>
      <c r="C13" s="196"/>
      <c r="D13" s="196"/>
      <c r="E13" s="196"/>
      <c r="F13" s="196"/>
      <c r="G13" s="196"/>
      <c r="H13" s="197"/>
      <c r="I13" s="198"/>
      <c r="J13" s="198"/>
      <c r="K13" s="197"/>
      <c r="L13" s="198"/>
      <c r="M13" s="198"/>
      <c r="N13" s="197"/>
      <c r="O13" s="198"/>
      <c r="P13" s="198"/>
      <c r="Q13" s="197"/>
      <c r="R13" s="198"/>
      <c r="S13" s="198"/>
      <c r="T13" s="197"/>
      <c r="U13" s="198"/>
      <c r="V13" s="197"/>
      <c r="W13" s="198"/>
      <c r="X13" s="198"/>
      <c r="AC13" s="201"/>
      <c r="AD13" s="201"/>
    </row>
    <row r="14" spans="1:51" ht="18" customHeight="1" thickBot="1">
      <c r="B14" s="185" t="s">
        <v>299</v>
      </c>
      <c r="C14" s="195"/>
      <c r="D14" s="196"/>
      <c r="E14" s="196"/>
      <c r="F14" s="196"/>
      <c r="G14" s="196"/>
      <c r="H14" s="196"/>
      <c r="I14" s="197"/>
      <c r="J14" s="198"/>
      <c r="K14" s="198"/>
      <c r="L14" s="202"/>
      <c r="M14" s="203"/>
      <c r="N14" s="203"/>
      <c r="O14" s="203"/>
      <c r="P14" s="198"/>
      <c r="Q14" s="198"/>
      <c r="R14" s="197"/>
      <c r="S14" s="198"/>
      <c r="T14" s="198"/>
      <c r="U14" s="204" t="s">
        <v>214</v>
      </c>
      <c r="V14" s="205"/>
      <c r="W14" s="205"/>
      <c r="X14" s="205"/>
      <c r="AC14" s="201"/>
      <c r="AD14" s="201"/>
    </row>
    <row r="15" spans="1:51" ht="18" customHeight="1" thickBot="1">
      <c r="A15" s="407" t="s">
        <v>256</v>
      </c>
      <c r="B15" s="476"/>
      <c r="C15" s="477"/>
      <c r="D15" s="410" t="s">
        <v>307</v>
      </c>
      <c r="E15" s="478"/>
      <c r="F15" s="478"/>
      <c r="G15" s="478"/>
      <c r="H15" s="478"/>
      <c r="I15" s="478"/>
      <c r="J15" s="478"/>
      <c r="K15" s="478"/>
      <c r="L15" s="479"/>
      <c r="M15" s="480" t="s">
        <v>308</v>
      </c>
      <c r="N15" s="481"/>
      <c r="O15" s="481"/>
      <c r="P15" s="482"/>
      <c r="Q15" s="480" t="s">
        <v>309</v>
      </c>
      <c r="R15" s="481"/>
      <c r="S15" s="481"/>
      <c r="T15" s="482"/>
      <c r="U15" s="480" t="s">
        <v>310</v>
      </c>
      <c r="V15" s="481"/>
      <c r="W15" s="481"/>
      <c r="X15" s="483"/>
    </row>
    <row r="16" spans="1:51" ht="18" customHeight="1">
      <c r="A16" s="457" t="s">
        <v>311</v>
      </c>
      <c r="B16" s="458"/>
      <c r="C16" s="458"/>
      <c r="D16" s="461" t="s">
        <v>312</v>
      </c>
      <c r="E16" s="462"/>
      <c r="F16" s="462"/>
      <c r="G16" s="462"/>
      <c r="H16" s="462"/>
      <c r="I16" s="462"/>
      <c r="J16" s="462"/>
      <c r="K16" s="462"/>
      <c r="L16" s="463"/>
      <c r="M16" s="464">
        <v>5094.5632230000001</v>
      </c>
      <c r="N16" s="465"/>
      <c r="O16" s="465"/>
      <c r="P16" s="466"/>
      <c r="Q16" s="464" t="s">
        <v>313</v>
      </c>
      <c r="R16" s="465"/>
      <c r="S16" s="465"/>
      <c r="T16" s="466"/>
      <c r="U16" s="467"/>
      <c r="V16" s="468"/>
      <c r="W16" s="468"/>
      <c r="X16" s="469"/>
    </row>
    <row r="17" spans="1:33" ht="18" customHeight="1">
      <c r="A17" s="459"/>
      <c r="B17" s="460"/>
      <c r="C17" s="460"/>
      <c r="D17" s="439" t="s">
        <v>314</v>
      </c>
      <c r="E17" s="440"/>
      <c r="F17" s="440"/>
      <c r="G17" s="440"/>
      <c r="H17" s="440"/>
      <c r="I17" s="440"/>
      <c r="J17" s="440"/>
      <c r="K17" s="440"/>
      <c r="L17" s="441"/>
      <c r="M17" s="442">
        <v>304.7</v>
      </c>
      <c r="N17" s="443"/>
      <c r="O17" s="443"/>
      <c r="P17" s="444"/>
      <c r="Q17" s="442" t="s">
        <v>248</v>
      </c>
      <c r="R17" s="443"/>
      <c r="S17" s="443"/>
      <c r="T17" s="444"/>
      <c r="U17" s="445"/>
      <c r="V17" s="446"/>
      <c r="W17" s="446"/>
      <c r="X17" s="447"/>
    </row>
    <row r="18" spans="1:33" ht="18" customHeight="1">
      <c r="A18" s="459"/>
      <c r="B18" s="460"/>
      <c r="C18" s="460"/>
      <c r="D18" s="470" t="s">
        <v>315</v>
      </c>
      <c r="E18" s="471"/>
      <c r="F18" s="471"/>
      <c r="G18" s="471"/>
      <c r="H18" s="471"/>
      <c r="I18" s="471"/>
      <c r="J18" s="471"/>
      <c r="K18" s="471"/>
      <c r="L18" s="472"/>
      <c r="M18" s="442">
        <v>166</v>
      </c>
      <c r="N18" s="443"/>
      <c r="O18" s="443"/>
      <c r="P18" s="444"/>
      <c r="Q18" s="442" t="s">
        <v>248</v>
      </c>
      <c r="R18" s="443"/>
      <c r="S18" s="443"/>
      <c r="T18" s="444"/>
      <c r="U18" s="445"/>
      <c r="V18" s="446"/>
      <c r="W18" s="446"/>
      <c r="X18" s="447"/>
    </row>
    <row r="19" spans="1:33" ht="18" customHeight="1">
      <c r="A19" s="459"/>
      <c r="B19" s="460"/>
      <c r="C19" s="460"/>
      <c r="D19" s="439" t="s">
        <v>316</v>
      </c>
      <c r="E19" s="440"/>
      <c r="F19" s="440"/>
      <c r="G19" s="440"/>
      <c r="H19" s="440"/>
      <c r="I19" s="440"/>
      <c r="J19" s="440"/>
      <c r="K19" s="440"/>
      <c r="L19" s="441"/>
      <c r="M19" s="442">
        <v>150</v>
      </c>
      <c r="N19" s="443"/>
      <c r="O19" s="443"/>
      <c r="P19" s="444"/>
      <c r="Q19" s="442" t="s">
        <v>248</v>
      </c>
      <c r="R19" s="443"/>
      <c r="S19" s="443"/>
      <c r="T19" s="444"/>
      <c r="U19" s="445"/>
      <c r="V19" s="446"/>
      <c r="W19" s="446"/>
      <c r="X19" s="447"/>
    </row>
    <row r="20" spans="1:33" ht="18" customHeight="1">
      <c r="A20" s="459"/>
      <c r="B20" s="460"/>
      <c r="C20" s="460"/>
      <c r="D20" s="439" t="s">
        <v>317</v>
      </c>
      <c r="E20" s="440"/>
      <c r="F20" s="440"/>
      <c r="G20" s="440"/>
      <c r="H20" s="440"/>
      <c r="I20" s="440"/>
      <c r="J20" s="440"/>
      <c r="K20" s="440"/>
      <c r="L20" s="441"/>
      <c r="M20" s="442">
        <v>99.5</v>
      </c>
      <c r="N20" s="443"/>
      <c r="O20" s="443"/>
      <c r="P20" s="444"/>
      <c r="Q20" s="442" t="s">
        <v>248</v>
      </c>
      <c r="R20" s="443"/>
      <c r="S20" s="443"/>
      <c r="T20" s="444"/>
      <c r="U20" s="445"/>
      <c r="V20" s="446"/>
      <c r="W20" s="446"/>
      <c r="X20" s="447"/>
    </row>
    <row r="21" spans="1:33" ht="18" customHeight="1">
      <c r="A21" s="459"/>
      <c r="B21" s="460"/>
      <c r="C21" s="460"/>
      <c r="D21" s="448" t="s">
        <v>318</v>
      </c>
      <c r="E21" s="449"/>
      <c r="F21" s="449"/>
      <c r="G21" s="449"/>
      <c r="H21" s="449"/>
      <c r="I21" s="449"/>
      <c r="J21" s="449"/>
      <c r="K21" s="449"/>
      <c r="L21" s="450"/>
      <c r="M21" s="451">
        <v>159.315574</v>
      </c>
      <c r="N21" s="452"/>
      <c r="O21" s="452"/>
      <c r="P21" s="453"/>
      <c r="Q21" s="442">
        <v>1.3844259999999999</v>
      </c>
      <c r="R21" s="443"/>
      <c r="S21" s="443"/>
      <c r="T21" s="444"/>
      <c r="U21" s="454" t="s">
        <v>319</v>
      </c>
      <c r="V21" s="455"/>
      <c r="W21" s="455"/>
      <c r="X21" s="456"/>
    </row>
    <row r="22" spans="1:33" ht="18" customHeight="1" thickBot="1">
      <c r="A22" s="432"/>
      <c r="B22" s="433"/>
      <c r="C22" s="433"/>
      <c r="D22" s="415" t="s">
        <v>320</v>
      </c>
      <c r="E22" s="416"/>
      <c r="F22" s="416"/>
      <c r="G22" s="416"/>
      <c r="H22" s="416"/>
      <c r="I22" s="416"/>
      <c r="J22" s="416"/>
      <c r="K22" s="416"/>
      <c r="L22" s="417"/>
      <c r="M22" s="422">
        <v>5974.0787970000001</v>
      </c>
      <c r="N22" s="423"/>
      <c r="O22" s="423"/>
      <c r="P22" s="424"/>
      <c r="Q22" s="422" t="s">
        <v>248</v>
      </c>
      <c r="R22" s="423"/>
      <c r="S22" s="423"/>
      <c r="T22" s="424"/>
      <c r="U22" s="425"/>
      <c r="V22" s="426"/>
      <c r="W22" s="426"/>
      <c r="X22" s="427"/>
    </row>
    <row r="23" spans="1:33" ht="18" customHeight="1" thickTop="1">
      <c r="A23" s="428" t="s">
        <v>321</v>
      </c>
      <c r="B23" s="429"/>
      <c r="C23" s="429"/>
      <c r="D23" s="434" t="s">
        <v>322</v>
      </c>
      <c r="E23" s="434"/>
      <c r="F23" s="434"/>
      <c r="G23" s="434"/>
      <c r="H23" s="434"/>
      <c r="I23" s="434"/>
      <c r="J23" s="434"/>
      <c r="K23" s="434"/>
      <c r="L23" s="434"/>
      <c r="M23" s="435">
        <v>5</v>
      </c>
      <c r="N23" s="435"/>
      <c r="O23" s="435"/>
      <c r="P23" s="435"/>
      <c r="Q23" s="435" t="s">
        <v>323</v>
      </c>
      <c r="R23" s="435"/>
      <c r="S23" s="435"/>
      <c r="T23" s="435"/>
      <c r="U23" s="436"/>
      <c r="V23" s="436"/>
      <c r="W23" s="436"/>
      <c r="X23" s="437"/>
    </row>
    <row r="24" spans="1:33" ht="18" customHeight="1">
      <c r="A24" s="430"/>
      <c r="B24" s="431"/>
      <c r="C24" s="431"/>
      <c r="D24" s="438" t="s">
        <v>324</v>
      </c>
      <c r="E24" s="438"/>
      <c r="F24" s="438"/>
      <c r="G24" s="438"/>
      <c r="H24" s="438"/>
      <c r="I24" s="438"/>
      <c r="J24" s="438"/>
      <c r="K24" s="438"/>
      <c r="L24" s="438"/>
      <c r="M24" s="412">
        <v>0.13100000000000001</v>
      </c>
      <c r="N24" s="412"/>
      <c r="O24" s="412"/>
      <c r="P24" s="412"/>
      <c r="Q24" s="412" t="s">
        <v>325</v>
      </c>
      <c r="R24" s="412"/>
      <c r="S24" s="412"/>
      <c r="T24" s="412"/>
      <c r="U24" s="413"/>
      <c r="V24" s="413"/>
      <c r="W24" s="413"/>
      <c r="X24" s="414"/>
    </row>
    <row r="25" spans="1:33" ht="18" customHeight="1" thickBot="1">
      <c r="A25" s="432"/>
      <c r="B25" s="433"/>
      <c r="C25" s="433"/>
      <c r="D25" s="415" t="s">
        <v>320</v>
      </c>
      <c r="E25" s="416"/>
      <c r="F25" s="416"/>
      <c r="G25" s="416"/>
      <c r="H25" s="416"/>
      <c r="I25" s="416"/>
      <c r="J25" s="416"/>
      <c r="K25" s="416"/>
      <c r="L25" s="417"/>
      <c r="M25" s="418">
        <v>5.1310000000000002</v>
      </c>
      <c r="N25" s="418"/>
      <c r="O25" s="418"/>
      <c r="P25" s="418"/>
      <c r="Q25" s="419" t="s">
        <v>323</v>
      </c>
      <c r="R25" s="419"/>
      <c r="S25" s="419"/>
      <c r="T25" s="419"/>
      <c r="U25" s="420"/>
      <c r="V25" s="420"/>
      <c r="W25" s="420"/>
      <c r="X25" s="421"/>
    </row>
    <row r="26" spans="1:33" ht="18" customHeight="1" thickTop="1" thickBot="1">
      <c r="A26" s="395" t="s">
        <v>287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7">
        <v>5979.2097970000004</v>
      </c>
      <c r="N26" s="398"/>
      <c r="O26" s="398"/>
      <c r="P26" s="399"/>
      <c r="Q26" s="400" t="s">
        <v>248</v>
      </c>
      <c r="R26" s="401"/>
      <c r="S26" s="401"/>
      <c r="T26" s="402"/>
      <c r="U26" s="403"/>
      <c r="V26" s="403"/>
      <c r="W26" s="403"/>
      <c r="X26" s="404"/>
    </row>
    <row r="27" spans="1:33" ht="18" customHeight="1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  <c r="N27" s="207"/>
      <c r="O27" s="207"/>
      <c r="P27" s="207"/>
      <c r="Q27" s="208"/>
      <c r="R27" s="208"/>
      <c r="S27" s="208"/>
      <c r="T27" s="208"/>
      <c r="U27" s="209"/>
      <c r="V27" s="209"/>
      <c r="W27" s="209"/>
      <c r="X27" s="209"/>
      <c r="AC27" s="201"/>
      <c r="AD27" s="201"/>
    </row>
    <row r="28" spans="1:33" ht="18" customHeight="1">
      <c r="B28" s="195"/>
      <c r="C28" s="196"/>
      <c r="D28" s="196"/>
      <c r="E28" s="196"/>
      <c r="F28" s="196"/>
      <c r="G28" s="196"/>
      <c r="H28" s="197"/>
      <c r="I28" s="198"/>
      <c r="J28" s="198"/>
      <c r="K28" s="197"/>
      <c r="L28" s="198"/>
      <c r="M28" s="198"/>
      <c r="N28" s="197"/>
      <c r="AA28" s="146"/>
      <c r="AB28" s="147"/>
      <c r="AC28" s="145"/>
      <c r="AD28" s="146"/>
      <c r="AE28" s="7" t="s">
        <v>249</v>
      </c>
      <c r="AF28" s="176"/>
      <c r="AG28" s="176"/>
    </row>
    <row r="29" spans="1:33" ht="18" customHeight="1">
      <c r="B29" s="195"/>
      <c r="C29" s="196"/>
      <c r="D29" s="196"/>
      <c r="E29" s="196"/>
      <c r="F29" s="196"/>
      <c r="G29" s="196"/>
      <c r="H29" s="197"/>
      <c r="I29" s="198"/>
      <c r="J29" s="198"/>
      <c r="K29" s="197"/>
      <c r="L29" s="198"/>
      <c r="M29" s="198"/>
      <c r="N29" s="197"/>
      <c r="AA29" s="146"/>
      <c r="AB29" s="147"/>
      <c r="AC29" s="145"/>
      <c r="AD29" s="146"/>
      <c r="AE29" s="7" t="s">
        <v>249</v>
      </c>
      <c r="AF29" s="176"/>
      <c r="AG29" s="176"/>
    </row>
    <row r="30" spans="1:33" ht="18" customHeight="1">
      <c r="A30" s="184" t="s">
        <v>326</v>
      </c>
      <c r="B30" s="195"/>
      <c r="C30" s="196"/>
      <c r="D30" s="196"/>
      <c r="E30" s="196"/>
      <c r="F30" s="196"/>
      <c r="G30" s="196"/>
      <c r="H30" s="197"/>
      <c r="I30" s="198"/>
      <c r="J30" s="198"/>
      <c r="K30" s="197"/>
      <c r="L30" s="198"/>
      <c r="M30" s="198"/>
      <c r="N30" s="197"/>
      <c r="O30" s="198"/>
      <c r="P30" s="198"/>
      <c r="Q30" s="197"/>
      <c r="R30" s="198"/>
      <c r="S30" s="198"/>
      <c r="T30" s="197"/>
      <c r="U30" s="198"/>
      <c r="V30" s="197"/>
      <c r="W30" s="198"/>
      <c r="X30" s="198"/>
    </row>
    <row r="31" spans="1:33" ht="9.9499999999999993" customHeight="1">
      <c r="B31" s="195"/>
      <c r="C31" s="196"/>
      <c r="D31" s="196"/>
      <c r="E31" s="196"/>
      <c r="F31" s="196"/>
      <c r="G31" s="196"/>
      <c r="H31" s="197"/>
      <c r="I31" s="198"/>
      <c r="J31" s="198"/>
      <c r="K31" s="197"/>
      <c r="L31" s="198"/>
      <c r="M31" s="198"/>
      <c r="N31" s="197"/>
      <c r="O31" s="198"/>
      <c r="P31" s="198"/>
      <c r="Q31" s="197"/>
      <c r="R31" s="198"/>
      <c r="S31" s="198"/>
      <c r="T31" s="197"/>
      <c r="U31" s="198"/>
      <c r="V31" s="197"/>
      <c r="W31" s="198"/>
      <c r="X31" s="198"/>
    </row>
    <row r="32" spans="1:33" ht="18" customHeight="1" thickBot="1">
      <c r="A32" s="185" t="s">
        <v>299</v>
      </c>
      <c r="B32" s="195"/>
      <c r="C32" s="196"/>
      <c r="D32" s="196"/>
      <c r="E32" s="196"/>
      <c r="F32" s="196"/>
      <c r="G32" s="196"/>
      <c r="H32" s="197"/>
      <c r="I32" s="198"/>
      <c r="J32" s="198"/>
      <c r="K32" s="405" t="s">
        <v>214</v>
      </c>
      <c r="L32" s="406"/>
      <c r="M32" s="406"/>
      <c r="N32" s="406"/>
      <c r="O32" s="198"/>
      <c r="P32" s="198"/>
      <c r="Q32" s="197"/>
      <c r="R32" s="198"/>
      <c r="S32" s="198"/>
      <c r="T32" s="197"/>
      <c r="U32" s="198"/>
      <c r="V32" s="197"/>
      <c r="W32" s="198"/>
      <c r="X32" s="198"/>
    </row>
    <row r="33" spans="1:28" ht="18" customHeight="1" thickBot="1">
      <c r="A33" s="407" t="s">
        <v>327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09"/>
      <c r="L33" s="410" t="s">
        <v>328</v>
      </c>
      <c r="M33" s="408"/>
      <c r="N33" s="411"/>
      <c r="O33" s="198"/>
      <c r="P33" s="198"/>
      <c r="Q33" s="197"/>
      <c r="R33" s="198"/>
      <c r="S33" s="198"/>
      <c r="T33" s="197"/>
      <c r="U33" s="198"/>
      <c r="V33" s="197"/>
      <c r="W33" s="198"/>
      <c r="X33" s="198"/>
    </row>
    <row r="34" spans="1:28" ht="18" customHeight="1">
      <c r="A34" s="383" t="s">
        <v>329</v>
      </c>
      <c r="B34" s="384"/>
      <c r="C34" s="384"/>
      <c r="D34" s="384"/>
      <c r="E34" s="384"/>
      <c r="F34" s="384"/>
      <c r="G34" s="384"/>
      <c r="H34" s="384"/>
      <c r="I34" s="384"/>
      <c r="J34" s="384"/>
      <c r="K34" s="385"/>
      <c r="L34" s="386">
        <v>230.91306800000001</v>
      </c>
      <c r="M34" s="387"/>
      <c r="N34" s="388"/>
      <c r="O34" s="210"/>
      <c r="P34" s="210"/>
      <c r="Q34" s="197"/>
      <c r="R34" s="210"/>
      <c r="S34" s="210"/>
      <c r="T34" s="197"/>
      <c r="U34" s="210"/>
      <c r="V34" s="197"/>
      <c r="W34" s="210"/>
      <c r="X34" s="210"/>
    </row>
    <row r="35" spans="1:28" ht="18" customHeight="1">
      <c r="A35" s="383" t="s">
        <v>330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5"/>
      <c r="L35" s="386">
        <v>46.575906000000003</v>
      </c>
      <c r="M35" s="387"/>
      <c r="N35" s="388"/>
      <c r="O35" s="210"/>
      <c r="P35" s="210"/>
      <c r="Q35" s="197"/>
      <c r="R35" s="210"/>
      <c r="S35" s="210"/>
      <c r="T35" s="197"/>
      <c r="U35" s="210"/>
      <c r="V35" s="197"/>
      <c r="W35" s="210"/>
      <c r="X35" s="210"/>
    </row>
    <row r="36" spans="1:28" ht="18" customHeight="1" thickBot="1">
      <c r="A36" s="389" t="s">
        <v>331</v>
      </c>
      <c r="B36" s="390"/>
      <c r="C36" s="390"/>
      <c r="D36" s="390"/>
      <c r="E36" s="390"/>
      <c r="F36" s="390"/>
      <c r="G36" s="390"/>
      <c r="H36" s="390"/>
      <c r="I36" s="390"/>
      <c r="J36" s="390"/>
      <c r="K36" s="391"/>
      <c r="L36" s="392">
        <v>17.225695999999999</v>
      </c>
      <c r="M36" s="393"/>
      <c r="N36" s="394"/>
      <c r="O36" s="210"/>
      <c r="P36" s="210"/>
      <c r="Q36" s="197"/>
      <c r="R36" s="210"/>
      <c r="S36" s="210"/>
      <c r="T36" s="197"/>
      <c r="U36" s="210"/>
      <c r="V36" s="197"/>
      <c r="W36" s="210"/>
      <c r="X36" s="210"/>
    </row>
    <row r="37" spans="1:28" ht="18" customHeight="1" thickBot="1">
      <c r="A37" s="356" t="s">
        <v>287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8">
        <v>294.71466999999996</v>
      </c>
      <c r="M37" s="359"/>
      <c r="N37" s="360"/>
      <c r="O37" s="198"/>
      <c r="P37" s="198"/>
      <c r="Q37" s="197"/>
      <c r="R37" s="198"/>
      <c r="S37" s="198"/>
      <c r="T37" s="197"/>
      <c r="U37" s="198"/>
      <c r="V37" s="197"/>
      <c r="W37" s="198"/>
      <c r="X37" s="198"/>
    </row>
    <row r="38" spans="1:28" ht="18" customHeight="1"/>
    <row r="39" spans="1:28" ht="18" customHeight="1"/>
    <row r="40" spans="1:28" ht="20.100000000000001" customHeight="1">
      <c r="A40" s="184" t="s">
        <v>332</v>
      </c>
    </row>
    <row r="41" spans="1:28" ht="9.9499999999999993" customHeight="1">
      <c r="A41" s="184"/>
    </row>
    <row r="42" spans="1:28" ht="15" customHeight="1" thickBot="1">
      <c r="A42" s="185" t="s">
        <v>299</v>
      </c>
      <c r="U42" s="361" t="s">
        <v>214</v>
      </c>
      <c r="V42" s="362"/>
      <c r="W42" s="362"/>
      <c r="X42" s="362"/>
    </row>
    <row r="43" spans="1:28" ht="18" customHeight="1">
      <c r="A43" s="363" t="s">
        <v>256</v>
      </c>
      <c r="B43" s="364"/>
      <c r="C43" s="364"/>
      <c r="D43" s="365"/>
      <c r="E43" s="369" t="s">
        <v>333</v>
      </c>
      <c r="F43" s="370"/>
      <c r="G43" s="370"/>
      <c r="H43" s="371"/>
      <c r="I43" s="369" t="s">
        <v>334</v>
      </c>
      <c r="J43" s="370"/>
      <c r="K43" s="370"/>
      <c r="L43" s="371"/>
      <c r="M43" s="375" t="s">
        <v>335</v>
      </c>
      <c r="N43" s="376"/>
      <c r="O43" s="376"/>
      <c r="P43" s="376"/>
      <c r="Q43" s="376"/>
      <c r="R43" s="376"/>
      <c r="S43" s="376"/>
      <c r="T43" s="377"/>
      <c r="U43" s="369" t="s">
        <v>263</v>
      </c>
      <c r="V43" s="370"/>
      <c r="W43" s="370"/>
      <c r="X43" s="378"/>
    </row>
    <row r="44" spans="1:28" ht="18" customHeight="1" thickBot="1">
      <c r="A44" s="366"/>
      <c r="B44" s="367"/>
      <c r="C44" s="367"/>
      <c r="D44" s="368"/>
      <c r="E44" s="372"/>
      <c r="F44" s="373"/>
      <c r="G44" s="373"/>
      <c r="H44" s="374"/>
      <c r="I44" s="372"/>
      <c r="J44" s="373"/>
      <c r="K44" s="373"/>
      <c r="L44" s="374"/>
      <c r="M44" s="380" t="s">
        <v>336</v>
      </c>
      <c r="N44" s="381"/>
      <c r="O44" s="381"/>
      <c r="P44" s="382"/>
      <c r="Q44" s="380" t="s">
        <v>337</v>
      </c>
      <c r="R44" s="381"/>
      <c r="S44" s="381"/>
      <c r="T44" s="382"/>
      <c r="U44" s="372"/>
      <c r="V44" s="373"/>
      <c r="W44" s="373"/>
      <c r="X44" s="379"/>
    </row>
    <row r="45" spans="1:28" ht="18" customHeight="1">
      <c r="A45" s="347" t="s">
        <v>338</v>
      </c>
      <c r="B45" s="348"/>
      <c r="C45" s="348"/>
      <c r="D45" s="349"/>
      <c r="E45" s="350" t="s">
        <v>248</v>
      </c>
      <c r="F45" s="351"/>
      <c r="G45" s="351"/>
      <c r="H45" s="352"/>
      <c r="I45" s="350" t="s">
        <v>248</v>
      </c>
      <c r="J45" s="351"/>
      <c r="K45" s="351"/>
      <c r="L45" s="352"/>
      <c r="M45" s="350" t="s">
        <v>248</v>
      </c>
      <c r="N45" s="353"/>
      <c r="O45" s="353"/>
      <c r="P45" s="354"/>
      <c r="Q45" s="350" t="s">
        <v>248</v>
      </c>
      <c r="R45" s="351"/>
      <c r="S45" s="351"/>
      <c r="T45" s="352"/>
      <c r="U45" s="350" t="s">
        <v>248</v>
      </c>
      <c r="V45" s="353"/>
      <c r="W45" s="353"/>
      <c r="X45" s="355"/>
      <c r="AB45" s="187"/>
    </row>
    <row r="46" spans="1:28" ht="18" customHeight="1">
      <c r="A46" s="340" t="s">
        <v>339</v>
      </c>
      <c r="B46" s="341"/>
      <c r="C46" s="341"/>
      <c r="D46" s="342"/>
      <c r="E46" s="343">
        <v>0.25735200000000003</v>
      </c>
      <c r="F46" s="344"/>
      <c r="G46" s="344"/>
      <c r="H46" s="345"/>
      <c r="I46" s="343">
        <v>1.0330000000000001E-3</v>
      </c>
      <c r="J46" s="344"/>
      <c r="K46" s="344"/>
      <c r="L46" s="345"/>
      <c r="M46" s="343" t="s">
        <v>325</v>
      </c>
      <c r="N46" s="344"/>
      <c r="O46" s="344"/>
      <c r="P46" s="345"/>
      <c r="Q46" s="343" t="s">
        <v>325</v>
      </c>
      <c r="R46" s="344"/>
      <c r="S46" s="344"/>
      <c r="T46" s="345"/>
      <c r="U46" s="343">
        <v>0.25838499999999998</v>
      </c>
      <c r="V46" s="344"/>
      <c r="W46" s="344"/>
      <c r="X46" s="346"/>
    </row>
    <row r="47" spans="1:28" ht="18" customHeight="1">
      <c r="A47" s="340" t="s">
        <v>340</v>
      </c>
      <c r="B47" s="341"/>
      <c r="C47" s="341"/>
      <c r="D47" s="342"/>
      <c r="E47" s="343">
        <v>184.908716</v>
      </c>
      <c r="F47" s="344"/>
      <c r="G47" s="344"/>
      <c r="H47" s="345"/>
      <c r="I47" s="343">
        <v>236.727754</v>
      </c>
      <c r="J47" s="344"/>
      <c r="K47" s="344"/>
      <c r="L47" s="345"/>
      <c r="M47" s="343">
        <v>169.91481900000005</v>
      </c>
      <c r="N47" s="344"/>
      <c r="O47" s="344"/>
      <c r="P47" s="345"/>
      <c r="Q47" s="343">
        <v>13.204573999999999</v>
      </c>
      <c r="R47" s="344"/>
      <c r="S47" s="344"/>
      <c r="T47" s="345"/>
      <c r="U47" s="343">
        <v>238.517077</v>
      </c>
      <c r="V47" s="344"/>
      <c r="W47" s="344"/>
      <c r="X47" s="346"/>
    </row>
    <row r="48" spans="1:28" ht="18" customHeight="1" thickBot="1">
      <c r="A48" s="331" t="s">
        <v>341</v>
      </c>
      <c r="B48" s="332"/>
      <c r="C48" s="332"/>
      <c r="D48" s="333"/>
      <c r="E48" s="334">
        <v>2481.367162</v>
      </c>
      <c r="F48" s="335"/>
      <c r="G48" s="335"/>
      <c r="H48" s="336"/>
      <c r="I48" s="334">
        <v>350.687636</v>
      </c>
      <c r="J48" s="335"/>
      <c r="K48" s="335"/>
      <c r="L48" s="336"/>
      <c r="M48" s="334">
        <v>152.81639600000017</v>
      </c>
      <c r="N48" s="335"/>
      <c r="O48" s="335"/>
      <c r="P48" s="336"/>
      <c r="Q48" s="334">
        <v>239.45557199999999</v>
      </c>
      <c r="R48" s="335"/>
      <c r="S48" s="335"/>
      <c r="T48" s="336"/>
      <c r="U48" s="337">
        <v>2439.7828300000001</v>
      </c>
      <c r="V48" s="338"/>
      <c r="W48" s="338"/>
      <c r="X48" s="339"/>
      <c r="Y48" s="211"/>
    </row>
    <row r="49" spans="1:32" ht="18" customHeight="1">
      <c r="A49" s="185" t="s">
        <v>342</v>
      </c>
      <c r="B49" s="212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189"/>
    </row>
    <row r="50" spans="1:32" ht="18" customHeight="1"/>
    <row r="57" spans="1:32" ht="20.100000000000001" customHeight="1">
      <c r="AA57" s="146"/>
      <c r="AB57" s="147"/>
      <c r="AC57" s="145"/>
      <c r="AD57" s="146"/>
      <c r="AE57" s="7" t="s">
        <v>249</v>
      </c>
      <c r="AF57" s="176"/>
    </row>
  </sheetData>
  <mergeCells count="151">
    <mergeCell ref="U4:X4"/>
    <mergeCell ref="A5:G5"/>
    <mergeCell ref="H5:J5"/>
    <mergeCell ref="K5:M5"/>
    <mergeCell ref="N5:P5"/>
    <mergeCell ref="Q5:S5"/>
    <mergeCell ref="T5:U5"/>
    <mergeCell ref="V5:X5"/>
    <mergeCell ref="AW5:AY5"/>
    <mergeCell ref="A6:G6"/>
    <mergeCell ref="H6:J6"/>
    <mergeCell ref="K6:M6"/>
    <mergeCell ref="N6:P6"/>
    <mergeCell ref="Q6:S6"/>
    <mergeCell ref="T6:U6"/>
    <mergeCell ref="V6:X6"/>
    <mergeCell ref="AI6:AK6"/>
    <mergeCell ref="AL6:AN6"/>
    <mergeCell ref="AA5:AG5"/>
    <mergeCell ref="AI5:AK5"/>
    <mergeCell ref="AL5:AN5"/>
    <mergeCell ref="AO5:AQ5"/>
    <mergeCell ref="AR5:AT5"/>
    <mergeCell ref="AU5:AV5"/>
    <mergeCell ref="AO6:AQ6"/>
    <mergeCell ref="AR6:AT6"/>
    <mergeCell ref="AU6:AV6"/>
    <mergeCell ref="AW6:AY6"/>
    <mergeCell ref="B7:G7"/>
    <mergeCell ref="H7:J7"/>
    <mergeCell ref="K7:M7"/>
    <mergeCell ref="N7:P7"/>
    <mergeCell ref="Q7:S7"/>
    <mergeCell ref="T7:U7"/>
    <mergeCell ref="AU7:AV7"/>
    <mergeCell ref="AW7:AY7"/>
    <mergeCell ref="B8:G8"/>
    <mergeCell ref="H8:J8"/>
    <mergeCell ref="K8:M8"/>
    <mergeCell ref="N8:P8"/>
    <mergeCell ref="Q8:S8"/>
    <mergeCell ref="T8:U8"/>
    <mergeCell ref="V8:X8"/>
    <mergeCell ref="AB8:AG8"/>
    <mergeCell ref="V7:X7"/>
    <mergeCell ref="AB7:AG7"/>
    <mergeCell ref="AI7:AK7"/>
    <mergeCell ref="AL7:AN7"/>
    <mergeCell ref="AO7:AQ7"/>
    <mergeCell ref="AR7:AT7"/>
    <mergeCell ref="V9:X9"/>
    <mergeCell ref="A15:C15"/>
    <mergeCell ref="D15:L15"/>
    <mergeCell ref="M15:P15"/>
    <mergeCell ref="Q15:T15"/>
    <mergeCell ref="U15:X15"/>
    <mergeCell ref="A9:G9"/>
    <mergeCell ref="H9:J9"/>
    <mergeCell ref="K9:M9"/>
    <mergeCell ref="N9:P9"/>
    <mergeCell ref="Q9:S9"/>
    <mergeCell ref="T9:U9"/>
    <mergeCell ref="D20:L20"/>
    <mergeCell ref="M20:P20"/>
    <mergeCell ref="Q20:T20"/>
    <mergeCell ref="U20:X20"/>
    <mergeCell ref="D21:L21"/>
    <mergeCell ref="M21:P21"/>
    <mergeCell ref="Q21:T21"/>
    <mergeCell ref="U21:X21"/>
    <mergeCell ref="M18:P18"/>
    <mergeCell ref="Q18:T18"/>
    <mergeCell ref="U18:X18"/>
    <mergeCell ref="D19:L19"/>
    <mergeCell ref="M19:P19"/>
    <mergeCell ref="Q19:T19"/>
    <mergeCell ref="U19:X19"/>
    <mergeCell ref="D18:L18"/>
    <mergeCell ref="D22:L22"/>
    <mergeCell ref="M22:P22"/>
    <mergeCell ref="Q22:T22"/>
    <mergeCell ref="U22:X22"/>
    <mergeCell ref="A23:C25"/>
    <mergeCell ref="D23:L23"/>
    <mergeCell ref="M23:P23"/>
    <mergeCell ref="Q23:T23"/>
    <mergeCell ref="U23:X23"/>
    <mergeCell ref="D24:L24"/>
    <mergeCell ref="A16:C22"/>
    <mergeCell ref="D16:L16"/>
    <mergeCell ref="M16:P16"/>
    <mergeCell ref="Q16:T16"/>
    <mergeCell ref="U16:X16"/>
    <mergeCell ref="D17:L17"/>
    <mergeCell ref="M17:P17"/>
    <mergeCell ref="Q17:T17"/>
    <mergeCell ref="U17:X17"/>
    <mergeCell ref="U26:X26"/>
    <mergeCell ref="K32:N32"/>
    <mergeCell ref="A33:K33"/>
    <mergeCell ref="L33:N33"/>
    <mergeCell ref="M24:P24"/>
    <mergeCell ref="Q24:T24"/>
    <mergeCell ref="U24:X24"/>
    <mergeCell ref="D25:L25"/>
    <mergeCell ref="M25:P25"/>
    <mergeCell ref="Q25:T25"/>
    <mergeCell ref="U25:X25"/>
    <mergeCell ref="A34:K34"/>
    <mergeCell ref="L34:N34"/>
    <mergeCell ref="A35:K35"/>
    <mergeCell ref="L35:N35"/>
    <mergeCell ref="A36:K36"/>
    <mergeCell ref="L36:N36"/>
    <mergeCell ref="A26:L26"/>
    <mergeCell ref="M26:P26"/>
    <mergeCell ref="Q26:T26"/>
    <mergeCell ref="A37:K37"/>
    <mergeCell ref="L37:N37"/>
    <mergeCell ref="U42:X42"/>
    <mergeCell ref="A43:D44"/>
    <mergeCell ref="E43:H44"/>
    <mergeCell ref="I43:L44"/>
    <mergeCell ref="M43:T43"/>
    <mergeCell ref="U43:X44"/>
    <mergeCell ref="M44:P44"/>
    <mergeCell ref="Q44:T44"/>
    <mergeCell ref="A46:D46"/>
    <mergeCell ref="E46:H46"/>
    <mergeCell ref="I46:L46"/>
    <mergeCell ref="M46:P46"/>
    <mergeCell ref="Q46:T46"/>
    <mergeCell ref="U46:X46"/>
    <mergeCell ref="A45:D45"/>
    <mergeCell ref="E45:H45"/>
    <mergeCell ref="I45:L45"/>
    <mergeCell ref="M45:P45"/>
    <mergeCell ref="Q45:T45"/>
    <mergeCell ref="U45:X45"/>
    <mergeCell ref="A48:D48"/>
    <mergeCell ref="E48:H48"/>
    <mergeCell ref="I48:L48"/>
    <mergeCell ref="M48:P48"/>
    <mergeCell ref="Q48:T48"/>
    <mergeCell ref="U48:X48"/>
    <mergeCell ref="A47:D47"/>
    <mergeCell ref="E47:H47"/>
    <mergeCell ref="I47:L47"/>
    <mergeCell ref="M47:P47"/>
    <mergeCell ref="Q47:T47"/>
    <mergeCell ref="U47:X47"/>
  </mergeCells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8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9283F5-7B39-45E0-BE32-7962D9685A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B12427-DEBC-4959-8509-BF263ADE11ED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F2B98A5-1784-4C58-8768-CFE917899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2018-09-06T04:23:23Z</cp:lastPrinted>
  <dcterms:created xsi:type="dcterms:W3CDTF">2014-08-27T05:50:22Z</dcterms:created>
  <dcterms:modified xsi:type="dcterms:W3CDTF">2018-09-10T02:49:32Z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