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<sst xmlns="http://schemas.openxmlformats.org/spreadsheetml/2006/main" count="885" uniqueCount="342">
  <si>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</si>
  <si>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</si>
  <si>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</si>
  <si>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</si>
  <si>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</si>
  <si>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</si>
  <si>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</si>
  <si>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</si>
  <si>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</si>
  <si>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</si>
  <si>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</si>
  <si>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</si>
  <si>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</si>
  <si>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</si>
  <si>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</si>
  <si>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</si>
  <si>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</si>
  <si>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</si>
  <si>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</si>
  <si>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</si>
  <si>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</si>
  <si>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</si>
  <si>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</si>
  <si>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</si>
  <si>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</si>
  <si>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</si>
  <si>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</si>
  <si>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</si>
  <si>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</si>
  <si>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</si>
  <si>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</si>
  <si>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</si>
  <si>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</si>
  <si>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</si>
  <si>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</si>
  <si>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</si>
  <si>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</si>
  <si>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</si>
  <si>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</si>
  <si>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</si>
  <si>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</si>
  <si>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</si>
  <si>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</si>
  <si>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</si>
  <si>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</si>
  <si>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</si>
  <si>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</si>
  <si>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</si>
  <si>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</si>
  <si>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</si>
  <si>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</si>
  <si>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</si>
  <si>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</si>
  <si>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</si>
  <si>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</si>
  <si>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</si>
  <si>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</si>
  <si>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</si>
  <si>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</si>
  <si>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</si>
  <si>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</si>
  <si>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</si>
  <si>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</si>
  <si>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</si>
  <si>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</si>
  <si>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</si>
  <si>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</si>
  <si>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</si>
  <si>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</si>
  <si>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</si>
  <si>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</si>
  <si>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</si>
  <si>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</si>
  <si>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</si>
  <si>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</si>
  <si>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</si>
  <si>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</si>
  <si>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</si>
  <si>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</si>
  <si>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</si>
  <si>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</si>
  <si>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</si>
  <si>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</si>
  <si>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</si>
  <si>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</si>
  <si>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</si>
  <si>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</si>
  <si>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</si>
  <si>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</si>
  <si>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</si>
  <si>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</si>
  <si>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</si>
  <si>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</si>
  <si>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</si>
  <si>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</si>
  <si>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</si>
  <si>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</si>
  <si>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</si>
  <si>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</si>
  <si>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</si>
  <si>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</si>
  <si>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</si>
  <si>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</si>
  <si>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</si>
  <si>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</si>
  <si>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</si>
  <si>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</si>
  <si>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</si>
  <si>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</si>
  <si>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</si>
  <si>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</si>
  <si>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</si>
  <si>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</si>
  <si>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</si>
  <si>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</si>
  <si>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</si>
  <si>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</si>
  <si>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</si>
  <si>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</si>
  <si>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</si>
  <si>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</si>
  <si>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</si>
  <si>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</si>
  <si>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</si>
  <si>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</si>
  <si>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</si>
  <si>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</si>
  <si>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</si>
  <si>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</si>
  <si>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</si>
  <si>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</si>
  <si>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</si>
  <si>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</si>
  <si>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</si>
  <si>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</si>
  <si>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</si>
  <si>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</si>
  <si>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</si>
  <si>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</si>
  <si>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</si>
  <si>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</si>
  <si>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</si>
  <si>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</si>
  <si>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</si>
  <si>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</si>
  <si>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</si>
  <si>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</si>
  <si>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</si>
  <si>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</si>
  <si>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</si>
  <si>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</si>
  <si>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</si>
  <si>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</si>
  <si>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</si>
  <si>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</si>
  <si>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</si>
  <si>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</si>
  <si>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</si>
  <si>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</si>
  <si>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</si>
  <si>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</si>
  <si>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</si>
  <si>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</si>
  <si>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</si>
  <si>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</si>
  <si>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</si>
  <si>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</si>
  <si>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</si>
  <si>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</si>
  <si>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</si>
  <si>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</si>
  <si>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</si>
  <si>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</si>
  <si>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</si>
  <si>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</si>
  <si>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</si>
  <si>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</si>
  <si>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</si>
  <si>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</si>
  <si>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</si>
  <si>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</si>
  <si>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</si>
  <si>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</si>
  <si>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</si>
  <si>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</si>
  <si>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</si>
  <si>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</si>
  <si>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</si>
  <si>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</si>
  <si>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</si>
  <si>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</si>
  <si>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</si>
  <si>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</si>
  <si>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</si>
  <si>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</si>
  <si>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</si>
  <si>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</si>
  <si>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</si>
  <si>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</si>
  <si>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</si>
  <si>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</si>
  <si>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</si>
  <si>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</si>
  <si>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</si>
  <si>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</si>
  <si>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</si>
  <si>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</si>
  <si>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</si>
  <si>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</si>
  <si>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</si>
  <si>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</si>
  <si>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</si>
  <si>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</si>
  <si>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</si>
  <si>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</si>
  <si>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</si>
  <si>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</si>
  <si>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</si>
  <si>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</si>
  <si>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</si>
  <si>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</si>
  <si>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</si>
  <si>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</si>
  <si>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</si>
  <si>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</si>
  <si>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</si>
  <si>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</si>
  <si>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</si>
  <si>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</si>
  <si>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</si>
  <si>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</si>
  <si>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</si>
  <si>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</si>
  <si>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</si>
  <si>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</si>
  <si>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</si>
  <si>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</si>
  <si>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</si>
  <si>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</si>
  <si>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</si>
  <si>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</si>
  <si>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</si>
  <si>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</si>
  <si>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</si>
  <si>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</si>
  <si>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</si>
  <si>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</si>
  <si>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</si>
  <si>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</si>
  <si>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局：教育庁　  会　　計：一般会計</t>
    <phoneticPr fontId="3"/>
  </si>
  <si>
    <t>リース資産の減 -981</t>
    <rPh sb="3" eb="5">
      <t>シサン</t>
    </rPh>
    <rPh sb="6" eb="7">
      <t>ゲン</t>
    </rPh>
    <phoneticPr fontId="3"/>
  </si>
  <si>
    <t>退職手当引当金の減 +93,360
リース債務の減 +971</t>
  </si>
  <si>
    <t>賞与引当金の減 +7,620</t>
    <rPh sb="0" eb="2">
      <t>ショウヨ</t>
    </rPh>
    <rPh sb="2" eb="4">
      <t>ヒキアテ</t>
    </rPh>
    <rPh sb="4" eb="5">
      <t>キン</t>
    </rPh>
    <rPh sb="6" eb="7">
      <t>ゲン</t>
    </rPh>
    <phoneticPr fontId="3"/>
  </si>
  <si>
    <t>事業実施等による資産の増 +31,488
管理する資産の減価償却等 -7,070
地方債の償還等により +4,405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rPh sb="21" eb="23">
      <t>カンリ</t>
    </rPh>
    <rPh sb="25" eb="27">
      <t>シサン</t>
    </rPh>
    <rPh sb="28" eb="33">
      <t>ゲンカショウキャクトウ</t>
    </rPh>
    <rPh sb="41" eb="44">
      <t>チホウサイ</t>
    </rPh>
    <rPh sb="45" eb="47">
      <t>ショウカン</t>
    </rPh>
    <rPh sb="47" eb="48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</si>
  <si>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</si>
  <si>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</si>
  <si>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教育庁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</si>
  <si>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</si>
  <si>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</si>
  <si>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</si>
  <si>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</si>
  <si>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</si>
  <si>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</si>
  <si>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</si>
  <si>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</si>
  <si>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</si>
  <si>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</si>
  <si>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</si>
  <si>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</si>
  <si>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</si>
  <si>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</si>
  <si>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</si>
  <si>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</si>
  <si>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</si>
  <si>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</si>
  <si>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</si>
  <si>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</si>
  <si>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</si>
  <si>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</si>
  <si>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</si>
  <si>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</si>
  <si>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</si>
  <si>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</si>
  <si>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</si>
  <si>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</si>
  <si>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</si>
  <si>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</si>
  <si>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</si>
  <si>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</si>
  <si>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</si>
  <si>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</si>
  <si>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</si>
  <si>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</si>
  <si>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</si>
  <si>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</si>
  <si>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</si>
  <si>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</si>
  <si>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</si>
  <si>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</si>
  <si>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</si>
  <si>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【一般会計・教育庁】</t>
    <rPh sb="1" eb="3">
      <t>イッパン</t>
    </rPh>
    <rPh sb="3" eb="5">
      <t>カイケイ</t>
    </rPh>
    <rPh sb="6" eb="9">
      <t>キョウイクチョウ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</si>
  <si>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</si>
  <si>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</si>
  <si>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</si>
  <si>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</si>
  <si>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</si>
  <si>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</si>
  <si>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</si>
  <si>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</si>
  <si>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大阪教育ゆめ基金</t>
    <rPh sb="0" eb="2">
      <t>オオサカ</t>
    </rPh>
    <rPh sb="2" eb="4">
      <t>キョウイク</t>
    </rPh>
    <rPh sb="6" eb="8">
      <t>キキン</t>
    </rPh>
    <phoneticPr fontId="3"/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</si>
  <si>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</si>
  <si>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</si>
  <si>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【一般会計・教育庁】</t>
    <rPh sb="1" eb="3">
      <t>イッパン</t>
    </rPh>
    <rPh sb="3" eb="5">
      <t>カイケイ</t>
    </rPh>
    <rPh sb="6" eb="8">
      <t>キョウイク</t>
    </rPh>
    <rPh sb="8" eb="9">
      <t>チョウ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</si>
  <si>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</si>
  <si>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</si>
  <si>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</si>
  <si>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</si>
  <si>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</si>
  <si>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（公財）大阪府育英会</t>
    <rPh sb="1" eb="2">
      <t>コウ</t>
    </rPh>
    <phoneticPr fontId="3"/>
  </si>
  <si>
    <t>－</t>
    <phoneticPr fontId="3"/>
  </si>
  <si>
    <t>（公財）大阪府文化財センタ－</t>
    <rPh sb="1" eb="2">
      <t>コウ</t>
    </rPh>
    <phoneticPr fontId="4"/>
  </si>
  <si>
    <t>（公財）大阪人権博物館</t>
    <rPh sb="1" eb="2">
      <t>コウ</t>
    </rPh>
    <phoneticPr fontId="4"/>
  </si>
  <si>
    <t>（一財）大阪国際児童文学館</t>
    <rPh sb="1" eb="2">
      <t>イチ</t>
    </rPh>
    <phoneticPr fontId="4"/>
  </si>
  <si>
    <t>（公財）大阪府学校給食会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</si>
  <si>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</si>
  <si>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</si>
  <si>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</si>
  <si>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</si>
  <si>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</si>
  <si>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（公財）大阪府育英会</t>
    <phoneticPr fontId="3"/>
  </si>
  <si>
    <t>個人</t>
    <rPh sb="0" eb="2">
      <t>コジン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</si>
  <si>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</si>
  <si>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</si>
  <si>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</si>
  <si>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</si>
  <si>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</si>
  <si>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</si>
  <si>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</si>
  <si>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</si>
  <si>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</si>
  <si>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</si>
  <si>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不納欠損引当金、貸倒引当金、賞与引当金、退職手当引当金の当期減少額（その他）の主な要因は、
      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1">
      <t>ヒキアテ</t>
    </rPh>
    <rPh sb="21" eb="22">
      <t>キン</t>
    </rPh>
    <rPh sb="23" eb="25">
      <t>タイショク</t>
    </rPh>
    <rPh sb="25" eb="27">
      <t>テアテ</t>
    </rPh>
    <rPh sb="27" eb="29">
      <t>ヒキアテ</t>
    </rPh>
    <rPh sb="29" eb="30">
      <t>キン</t>
    </rPh>
    <rPh sb="31" eb="33">
      <t>トウキ</t>
    </rPh>
    <rPh sb="33" eb="35">
      <t>ゲンショウ</t>
    </rPh>
    <rPh sb="35" eb="36">
      <t>ガク</t>
    </rPh>
    <rPh sb="39" eb="40">
      <t>タ</t>
    </rPh>
    <rPh sb="42" eb="43">
      <t>オモ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</si>
</sst>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6" fillId="0" borderId="39" xfId="0" applyFont="1" applyFill="1" applyBorder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0" fontId="39" fillId="0" borderId="0" xfId="5" applyFont="1" applyFill="1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vertical="center"/>
    </xf>
    <xf numFmtId="176" fontId="39" fillId="0" borderId="0" xfId="0" applyNumberFormat="1" applyFont="1" applyFill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33" fillId="0" borderId="12" xfId="10" applyFont="1" applyBorder="1" applyAlignment="1">
      <alignment horizontal="center" vertical="center"/>
    </xf>
    <xf numFmtId="0" fontId="33" fillId="0" borderId="22" xfId="10" applyFont="1" applyBorder="1" applyAlignment="1">
      <alignment horizontal="center" vertical="center"/>
    </xf>
    <xf numFmtId="0" fontId="33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center" vertical="center" shrinkToFit="1"/>
    </xf>
    <xf numFmtId="0" fontId="33" fillId="0" borderId="22" xfId="10" applyFont="1" applyBorder="1" applyAlignment="1">
      <alignment horizontal="center" vertical="center" shrinkToFit="1"/>
    </xf>
    <xf numFmtId="0" fontId="33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51" xfId="0" applyFont="1" applyFill="1" applyBorder="1" applyAlignment="1">
      <alignment horizontal="distributed" vertical="center" justifyLastLine="1"/>
    </xf>
    <xf numFmtId="0" fontId="43" fillId="0" borderId="52" xfId="0" applyFont="1" applyFill="1" applyBorder="1" applyAlignment="1">
      <alignment horizontal="distributed" vertical="center" justifyLastLine="1"/>
    </xf>
    <xf numFmtId="0" fontId="39" fillId="0" borderId="52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4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76" fontId="48" fillId="0" borderId="55" xfId="0" applyNumberFormat="1" applyFont="1" applyFill="1" applyBorder="1" applyAlignment="1">
      <alignment vertical="center"/>
    </xf>
    <xf numFmtId="176" fontId="48" fillId="0" borderId="16" xfId="0" applyNumberFormat="1" applyFont="1" applyFill="1" applyBorder="1" applyAlignment="1">
      <alignment vertical="center"/>
    </xf>
    <xf numFmtId="176" fontId="48" fillId="0" borderId="56" xfId="0" applyNumberFormat="1" applyFont="1" applyFill="1" applyBorder="1" applyAlignment="1">
      <alignment vertical="center"/>
    </xf>
    <xf numFmtId="0" fontId="46" fillId="0" borderId="18" xfId="0" applyFont="1" applyFill="1" applyBorder="1" applyAlignment="1">
      <alignment horizontal="distributed" vertical="center"/>
    </xf>
    <xf numFmtId="0" fontId="47" fillId="0" borderId="18" xfId="0" applyFont="1" applyFill="1" applyBorder="1" applyAlignment="1">
      <alignment horizontal="distributed" vertical="center"/>
    </xf>
    <xf numFmtId="176" fontId="48" fillId="0" borderId="57" xfId="0" applyNumberFormat="1" applyFont="1" applyFill="1" applyBorder="1" applyAlignment="1">
      <alignment vertical="center"/>
    </xf>
    <xf numFmtId="176" fontId="48" fillId="0" borderId="58" xfId="0" applyNumberFormat="1" applyFont="1" applyFill="1" applyBorder="1" applyAlignment="1">
      <alignment vertical="center"/>
    </xf>
    <xf numFmtId="176" fontId="48" fillId="0" borderId="59" xfId="0" applyNumberFormat="1" applyFont="1" applyFill="1" applyBorder="1" applyAlignment="1">
      <alignment vertical="center"/>
    </xf>
    <xf numFmtId="176" fontId="48" fillId="0" borderId="57" xfId="0" applyNumberFormat="1" applyFont="1" applyFill="1" applyBorder="1" applyAlignment="1">
      <alignment horizontal="right" vertical="center"/>
    </xf>
    <xf numFmtId="176" fontId="48" fillId="0" borderId="59" xfId="0" applyNumberFormat="1" applyFont="1" applyFill="1" applyBorder="1" applyAlignment="1">
      <alignment horizontal="right" vertical="center"/>
    </xf>
    <xf numFmtId="176" fontId="48" fillId="0" borderId="60" xfId="0" applyNumberFormat="1" applyFont="1" applyFill="1" applyBorder="1" applyAlignment="1">
      <alignment vertical="center"/>
    </xf>
    <xf numFmtId="0" fontId="46" fillId="0" borderId="54" xfId="0" applyFont="1" applyFill="1" applyBorder="1" applyAlignment="1">
      <alignment horizontal="distributed" vertical="center"/>
    </xf>
    <xf numFmtId="0" fontId="47" fillId="0" borderId="10" xfId="0" applyFont="1" applyFill="1" applyBorder="1" applyAlignment="1">
      <alignment horizontal="distributed" vertical="center"/>
    </xf>
    <xf numFmtId="176" fontId="48" fillId="0" borderId="17" xfId="0" applyNumberFormat="1" applyFont="1" applyFill="1" applyBorder="1" applyAlignment="1">
      <alignment vertical="center"/>
    </xf>
    <xf numFmtId="176" fontId="48" fillId="0" borderId="55" xfId="0" applyNumberFormat="1" applyFont="1" applyFill="1" applyBorder="1" applyAlignment="1">
      <alignment horizontal="right" vertical="center"/>
    </xf>
    <xf numFmtId="176" fontId="48" fillId="0" borderId="17" xfId="0" applyNumberFormat="1" applyFont="1" applyFill="1" applyBorder="1" applyAlignment="1">
      <alignment horizontal="right" vertical="center"/>
    </xf>
    <xf numFmtId="176" fontId="48" fillId="0" borderId="6" xfId="0" applyNumberFormat="1" applyFont="1" applyFill="1" applyBorder="1" applyAlignment="1">
      <alignment vertical="center"/>
    </xf>
    <xf numFmtId="176" fontId="48" fillId="0" borderId="46" xfId="0" applyNumberFormat="1" applyFont="1" applyFill="1" applyBorder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39" fillId="0" borderId="61" xfId="5" applyFont="1" applyFill="1" applyBorder="1" applyAlignment="1">
      <alignment horizontal="distributed" vertical="center" justifyLastLine="1"/>
    </xf>
    <xf numFmtId="0" fontId="39" fillId="0" borderId="62" xfId="5" applyFont="1" applyFill="1" applyBorder="1" applyAlignment="1">
      <alignment horizontal="distributed" vertical="center" justifyLastLine="1"/>
    </xf>
    <xf numFmtId="0" fontId="39" fillId="0" borderId="63" xfId="5" applyFont="1" applyFill="1" applyBorder="1" applyAlignment="1">
      <alignment horizontal="distributed" vertical="center" justifyLastLine="1"/>
    </xf>
    <xf numFmtId="176" fontId="39" fillId="0" borderId="64" xfId="5" applyNumberFormat="1" applyFont="1" applyFill="1" applyBorder="1" applyAlignment="1">
      <alignment horizontal="distributed" vertical="center" justifyLastLine="1"/>
    </xf>
    <xf numFmtId="176" fontId="39" fillId="0" borderId="62" xfId="5" applyNumberFormat="1" applyFont="1" applyFill="1" applyBorder="1" applyAlignment="1">
      <alignment horizontal="distributed" vertical="center" justifyLastLine="1"/>
    </xf>
    <xf numFmtId="176" fontId="39" fillId="0" borderId="63" xfId="5" applyNumberFormat="1" applyFont="1" applyFill="1" applyBorder="1" applyAlignment="1">
      <alignment horizontal="distributed" vertical="center" justifyLastLine="1"/>
    </xf>
    <xf numFmtId="176" fontId="39" fillId="0" borderId="64" xfId="5" applyNumberFormat="1" applyFont="1" applyFill="1" applyBorder="1" applyAlignment="1">
      <alignment horizontal="center" vertical="center"/>
    </xf>
    <xf numFmtId="176" fontId="39" fillId="0" borderId="62" xfId="5" applyNumberFormat="1" applyFont="1" applyFill="1" applyBorder="1" applyAlignment="1">
      <alignment horizontal="center" vertical="center"/>
    </xf>
    <xf numFmtId="176" fontId="39" fillId="0" borderId="63" xfId="5" applyNumberFormat="1" applyFont="1" applyFill="1" applyBorder="1" applyAlignment="1">
      <alignment horizontal="center" vertical="center"/>
    </xf>
    <xf numFmtId="176" fontId="39" fillId="0" borderId="65" xfId="5" applyNumberFormat="1" applyFont="1" applyFill="1" applyBorder="1" applyAlignment="1">
      <alignment horizontal="center" vertical="center"/>
    </xf>
    <xf numFmtId="0" fontId="46" fillId="0" borderId="39" xfId="0" applyFont="1" applyFill="1" applyBorder="1" applyAlignment="1">
      <alignment horizontal="distributed" vertical="center" justifyLastLine="1"/>
    </xf>
    <xf numFmtId="0" fontId="47" fillId="0" borderId="1" xfId="0" applyFont="1" applyFill="1" applyBorder="1" applyAlignment="1">
      <alignment horizontal="distributed" vertical="center"/>
    </xf>
    <xf numFmtId="0" fontId="47" fillId="0" borderId="40" xfId="0" applyFont="1" applyFill="1" applyBorder="1" applyAlignment="1">
      <alignment horizontal="distributed" vertical="center"/>
    </xf>
    <xf numFmtId="176" fontId="48" fillId="0" borderId="6" xfId="0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39" fillId="0" borderId="55" xfId="5" applyFont="1" applyFill="1" applyBorder="1" applyAlignment="1">
      <alignment horizontal="left" vertical="center"/>
    </xf>
    <xf numFmtId="0" fontId="39" fillId="0" borderId="16" xfId="5" applyFont="1" applyFill="1" applyBorder="1" applyAlignment="1">
      <alignment horizontal="left" vertical="center"/>
    </xf>
    <xf numFmtId="0" fontId="39" fillId="0" borderId="17" xfId="5" applyFont="1" applyFill="1" applyBorder="1" applyAlignment="1">
      <alignment horizontal="left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39" xfId="5" applyFont="1" applyFill="1" applyBorder="1" applyAlignment="1">
      <alignment horizontal="center" vertical="center" shrinkToFit="1"/>
    </xf>
    <xf numFmtId="0" fontId="39" fillId="0" borderId="1" xfId="5" applyFont="1" applyFill="1" applyBorder="1" applyAlignment="1">
      <alignment horizontal="center" vertical="center" shrinkToFit="1"/>
    </xf>
    <xf numFmtId="0" fontId="39" fillId="0" borderId="40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/>
    </xf>
    <xf numFmtId="176" fontId="34" fillId="0" borderId="48" xfId="5" applyNumberFormat="1" applyFont="1" applyFill="1" applyBorder="1" applyAlignment="1">
      <alignment horizontal="right" vertical="center"/>
    </xf>
    <xf numFmtId="176" fontId="34" fillId="0" borderId="49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12" xfId="5" applyFont="1" applyFill="1" applyBorder="1" applyAlignment="1">
      <alignment horizontal="left" vertical="center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176" fontId="34" fillId="0" borderId="39" xfId="5" applyNumberFormat="1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27" fillId="0" borderId="62" xfId="5" applyFill="1" applyBorder="1" applyAlignment="1">
      <alignment horizontal="distributed" vertical="center" justifyLastLine="1"/>
    </xf>
    <xf numFmtId="0" fontId="27" fillId="0" borderId="63" xfId="5" applyFill="1" applyBorder="1" applyAlignment="1">
      <alignment horizontal="distributed" vertical="center"/>
    </xf>
    <xf numFmtId="0" fontId="27" fillId="0" borderId="65" xfId="5" applyFill="1" applyBorder="1" applyAlignment="1">
      <alignment horizontal="distributed" vertical="center" justifyLastLine="1"/>
    </xf>
    <xf numFmtId="0" fontId="39" fillId="0" borderId="20" xfId="5" applyFont="1" applyFill="1" applyBorder="1" applyAlignment="1">
      <alignment horizontal="left" vertical="center"/>
    </xf>
    <xf numFmtId="0" fontId="39" fillId="0" borderId="30" xfId="5" applyFont="1" applyFill="1" applyBorder="1" applyAlignment="1">
      <alignment horizontal="left" vertical="center"/>
    </xf>
    <xf numFmtId="0" fontId="39" fillId="0" borderId="33" xfId="5" applyFont="1" applyFill="1" applyBorder="1" applyAlignment="1">
      <alignment horizontal="left" vertical="center"/>
    </xf>
    <xf numFmtId="176" fontId="34" fillId="0" borderId="20" xfId="5" applyNumberFormat="1" applyFont="1" applyFill="1" applyBorder="1" applyAlignment="1">
      <alignment horizontal="right" vertical="center"/>
    </xf>
    <xf numFmtId="176" fontId="34" fillId="0" borderId="30" xfId="5" applyNumberFormat="1" applyFont="1" applyFill="1" applyBorder="1" applyAlignment="1">
      <alignment horizontal="right" vertical="center"/>
    </xf>
    <xf numFmtId="176" fontId="34" fillId="0" borderId="33" xfId="5" applyNumberFormat="1" applyFont="1" applyFill="1" applyBorder="1" applyAlignment="1">
      <alignment horizontal="right" vertical="center"/>
    </xf>
    <xf numFmtId="176" fontId="34" fillId="0" borderId="20" xfId="5" applyNumberFormat="1" applyFont="1" applyFill="1" applyBorder="1" applyAlignment="1">
      <alignment vertical="center"/>
    </xf>
    <xf numFmtId="176" fontId="34" fillId="0" borderId="30" xfId="5" applyNumberFormat="1" applyFont="1" applyFill="1" applyBorder="1" applyAlignment="1">
      <alignment vertical="center"/>
    </xf>
    <xf numFmtId="176" fontId="34" fillId="0" borderId="19" xfId="5" applyNumberFormat="1" applyFont="1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29" xfId="5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33" xfId="5" applyFill="1" applyBorder="1" applyAlignment="1">
      <alignment vertical="center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176" fontId="34" fillId="0" borderId="5" xfId="5" applyNumberFormat="1" applyFont="1" applyFill="1" applyBorder="1" applyAlignment="1">
      <alignment vertical="center"/>
    </xf>
    <xf numFmtId="176" fontId="34" fillId="0" borderId="1" xfId="5" applyNumberFormat="1" applyFont="1" applyFill="1" applyBorder="1" applyAlignment="1">
      <alignment vertical="center"/>
    </xf>
    <xf numFmtId="176" fontId="34" fillId="0" borderId="7" xfId="5" applyNumberFormat="1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8" fillId="0" borderId="12" xfId="5" applyNumberFormat="1" applyFont="1" applyFill="1" applyBorder="1" applyAlignment="1">
      <alignment horizontal="right" vertical="center"/>
    </xf>
    <xf numFmtId="176" fontId="48" fillId="0" borderId="22" xfId="5" applyNumberFormat="1" applyFont="1" applyFill="1" applyBorder="1" applyAlignment="1">
      <alignment horizontal="right" vertical="center"/>
    </xf>
    <xf numFmtId="176" fontId="48" fillId="0" borderId="23" xfId="5" applyNumberFormat="1" applyFont="1" applyFill="1" applyBorder="1" applyAlignment="1">
      <alignment horizontal="right" vertical="center"/>
    </xf>
    <xf numFmtId="176" fontId="48" fillId="0" borderId="14" xfId="5" applyNumberFormat="1" applyFont="1" applyFill="1" applyBorder="1" applyAlignment="1">
      <alignment horizontal="right" vertical="center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8" fillId="0" borderId="55" xfId="5" applyNumberFormat="1" applyFont="1" applyFill="1" applyBorder="1" applyAlignment="1">
      <alignment horizontal="right" vertical="center"/>
    </xf>
    <xf numFmtId="176" fontId="48" fillId="0" borderId="16" xfId="5" applyNumberFormat="1" applyFont="1" applyFill="1" applyBorder="1" applyAlignment="1">
      <alignment horizontal="right" vertical="center"/>
    </xf>
    <xf numFmtId="176" fontId="48" fillId="0" borderId="17" xfId="5" applyNumberFormat="1" applyFont="1" applyFill="1" applyBorder="1" applyAlignment="1">
      <alignment horizontal="right" vertical="center"/>
    </xf>
    <xf numFmtId="176" fontId="48" fillId="0" borderId="55" xfId="5" applyNumberFormat="1" applyFont="1" applyFill="1" applyBorder="1" applyAlignment="1">
      <alignment vertical="center"/>
    </xf>
    <xf numFmtId="0" fontId="48" fillId="0" borderId="16" xfId="5" applyFont="1" applyFill="1" applyBorder="1" applyAlignment="1">
      <alignment vertical="center"/>
    </xf>
    <xf numFmtId="0" fontId="48" fillId="0" borderId="56" xfId="5" applyFont="1" applyFill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8" fillId="0" borderId="20" xfId="5" applyNumberFormat="1" applyFont="1" applyFill="1" applyBorder="1" applyAlignment="1">
      <alignment vertical="center"/>
    </xf>
    <xf numFmtId="0" fontId="47" fillId="0" borderId="30" xfId="5" applyFont="1" applyFill="1" applyBorder="1" applyAlignment="1">
      <alignment vertical="center"/>
    </xf>
    <xf numFmtId="176" fontId="48" fillId="0" borderId="20" xfId="5" applyNumberFormat="1" applyFont="1" applyFill="1" applyBorder="1" applyAlignment="1">
      <alignment horizontal="right" vertical="center"/>
    </xf>
    <xf numFmtId="176" fontId="48" fillId="0" borderId="30" xfId="5" applyNumberFormat="1" applyFont="1" applyFill="1" applyBorder="1" applyAlignment="1">
      <alignment horizontal="right" vertical="center"/>
    </xf>
    <xf numFmtId="176" fontId="48" fillId="0" borderId="33" xfId="5" applyNumberFormat="1" applyFont="1" applyFill="1" applyBorder="1" applyAlignment="1">
      <alignment horizontal="right" vertical="center"/>
    </xf>
    <xf numFmtId="0" fontId="47" fillId="0" borderId="19" xfId="5" applyFont="1" applyFill="1" applyBorder="1" applyAlignment="1">
      <alignment vertical="center"/>
    </xf>
    <xf numFmtId="176" fontId="48" fillId="0" borderId="12" xfId="5" applyNumberFormat="1" applyFont="1" applyFill="1" applyBorder="1" applyAlignment="1">
      <alignment vertical="center"/>
    </xf>
    <xf numFmtId="0" fontId="47" fillId="0" borderId="22" xfId="5" applyFont="1" applyFill="1" applyBorder="1" applyAlignment="1">
      <alignment vertical="center"/>
    </xf>
    <xf numFmtId="0" fontId="47" fillId="0" borderId="14" xfId="5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8" t="s">
        <v>2</v>
      </c>
      <c r="B4" s="199"/>
      <c r="C4" s="199"/>
      <c r="D4" s="199"/>
      <c r="E4" s="199"/>
      <c r="F4" s="199"/>
      <c r="G4" s="200"/>
      <c r="H4" s="12" t="s">
        <v>244</v>
      </c>
      <c r="I4" s="13" t="s">
        <v>240</v>
      </c>
      <c r="J4" s="14" t="s">
        <v>3</v>
      </c>
      <c r="K4" s="198" t="s">
        <v>2</v>
      </c>
      <c r="L4" s="199"/>
      <c r="M4" s="199"/>
      <c r="N4" s="199"/>
      <c r="O4" s="199"/>
      <c r="P4" s="199"/>
      <c r="Q4" s="200"/>
      <c r="R4" s="12" t="s">
        <v>244</v>
      </c>
      <c r="S4" s="13" t="s">
        <v>240</v>
      </c>
      <c r="T4" s="14" t="s">
        <v>3</v>
      </c>
    </row>
    <row r="5" spans="1:20" ht="9" customHeight="1" thickBot="1">
      <c r="A5" s="201"/>
      <c r="B5" s="202"/>
      <c r="C5" s="202"/>
      <c r="D5" s="202"/>
      <c r="E5" s="202"/>
      <c r="F5" s="202"/>
      <c r="G5" s="203"/>
      <c r="H5" s="15" t="s">
        <v>4</v>
      </c>
      <c r="I5" s="16" t="s">
        <v>5</v>
      </c>
      <c r="J5" s="17" t="s">
        <v>6</v>
      </c>
      <c r="K5" s="201"/>
      <c r="L5" s="202"/>
      <c r="M5" s="202"/>
      <c r="N5" s="202"/>
      <c r="O5" s="202"/>
      <c r="P5" s="202"/>
      <c r="Q5" s="203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165.77934500000001</v>
      </c>
      <c r="I7" s="22">
        <v>201.318331</v>
      </c>
      <c r="J7" s="23">
        <v>-35.538986000000001</v>
      </c>
      <c r="K7" s="18"/>
      <c r="L7" s="19" t="s">
        <v>10</v>
      </c>
      <c r="M7" s="19"/>
      <c r="N7" s="19"/>
      <c r="O7" s="19"/>
      <c r="P7" s="19"/>
      <c r="Q7" s="20"/>
      <c r="R7" s="21">
        <v>35580.875718000003</v>
      </c>
      <c r="S7" s="22">
        <v>55647.711314</v>
      </c>
      <c r="T7" s="23">
        <v>-20066.835596000001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11286.201362</v>
      </c>
      <c r="S8" s="28">
        <v>23741.592728</v>
      </c>
      <c r="T8" s="29">
        <v>-12455.391366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140.10740000000001</v>
      </c>
      <c r="I11" s="28">
        <v>194.26477299999999</v>
      </c>
      <c r="J11" s="29">
        <v>-54.157373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21780.448678000001</v>
      </c>
      <c r="S12" s="28">
        <v>29400.524366000001</v>
      </c>
      <c r="T12" s="29">
        <v>-7620.0756879999999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140.10740000000001</v>
      </c>
      <c r="I13" s="28">
        <v>194.26477299999999</v>
      </c>
      <c r="J13" s="29">
        <v>-54.157373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-45.886951000000003</v>
      </c>
      <c r="I14" s="28">
        <v>-64.965204</v>
      </c>
      <c r="J14" s="29">
        <v>19.078253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2514.2256779999998</v>
      </c>
      <c r="S17" s="28">
        <v>2505.59422</v>
      </c>
      <c r="T17" s="29">
        <v>8.6314580000000003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71.503684000000007</v>
      </c>
      <c r="I18" s="28">
        <v>72.018761999999995</v>
      </c>
      <c r="J18" s="29">
        <v>-0.51507800000000004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291396.706825</v>
      </c>
      <c r="S19" s="22">
        <v>377858.717894</v>
      </c>
      <c r="T19" s="23">
        <v>-86462.011069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>
        <v>5.5211999999999997E-2</v>
      </c>
      <c r="I20" s="28" t="s">
        <v>248</v>
      </c>
      <c r="J20" s="29">
        <v>5.5211999999999997E-2</v>
      </c>
      <c r="K20" s="24"/>
      <c r="L20" s="25"/>
      <c r="M20" s="25"/>
      <c r="N20" s="25" t="s">
        <v>12</v>
      </c>
      <c r="O20" s="25"/>
      <c r="P20" s="25"/>
      <c r="Q20" s="26"/>
      <c r="R20" s="27">
        <v>94349.639809999993</v>
      </c>
      <c r="S20" s="28">
        <v>86480.226171999995</v>
      </c>
      <c r="T20" s="29">
        <v>7869.413638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472161.93336600001</v>
      </c>
      <c r="I21" s="22">
        <v>448841.57514799997</v>
      </c>
      <c r="J21" s="23">
        <v>23320.358218000001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419545.70755499997</v>
      </c>
      <c r="I22" s="28">
        <v>395113.94039</v>
      </c>
      <c r="J22" s="29">
        <v>24431.767165000001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419365.31742699997</v>
      </c>
      <c r="I23" s="28">
        <v>394933.550262</v>
      </c>
      <c r="J23" s="29">
        <v>24431.767165000001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257075.53626299999</v>
      </c>
      <c r="I24" s="28">
        <v>230177.15822300001</v>
      </c>
      <c r="J24" s="29">
        <v>26898.37804</v>
      </c>
      <c r="K24" s="24"/>
      <c r="L24" s="25"/>
      <c r="M24" s="25"/>
      <c r="N24" s="25" t="s">
        <v>42</v>
      </c>
      <c r="O24" s="25"/>
      <c r="P24" s="25"/>
      <c r="Q24" s="26"/>
      <c r="R24" s="27">
        <v>193607.972312</v>
      </c>
      <c r="S24" s="28">
        <v>286968.400272</v>
      </c>
      <c r="T24" s="29">
        <v>-93360.427960000001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156089.01319100001</v>
      </c>
      <c r="I25" s="28">
        <v>158592.97027300001</v>
      </c>
      <c r="J25" s="29">
        <v>-2503.9570819999999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6200.7679669999998</v>
      </c>
      <c r="I26" s="28">
        <v>6163.4217630000003</v>
      </c>
      <c r="J26" s="29">
        <v>37.346204</v>
      </c>
      <c r="K26" s="24"/>
      <c r="L26" s="25"/>
      <c r="M26" s="25"/>
      <c r="N26" s="25" t="s">
        <v>30</v>
      </c>
      <c r="O26" s="25"/>
      <c r="P26" s="25"/>
      <c r="Q26" s="26"/>
      <c r="R26" s="27">
        <v>3439.0947030000002</v>
      </c>
      <c r="S26" s="28">
        <v>4410.0914499999999</v>
      </c>
      <c r="T26" s="29">
        <v>-970.99674700000003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4" t="s">
        <v>49</v>
      </c>
      <c r="L28" s="205"/>
      <c r="M28" s="205"/>
      <c r="N28" s="205"/>
      <c r="O28" s="205"/>
      <c r="P28" s="205"/>
      <c r="Q28" s="206"/>
      <c r="R28" s="30">
        <v>326977.582543</v>
      </c>
      <c r="S28" s="31">
        <v>433506.42920800002</v>
      </c>
      <c r="T28" s="32">
        <v>-106528.846665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>
        <v>6.0000000000000002E-6</v>
      </c>
      <c r="I29" s="28">
        <v>3.0000000000000001E-6</v>
      </c>
      <c r="J29" s="29">
        <v>3.0000000000000001E-6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145350.130168</v>
      </c>
      <c r="S30" s="22">
        <v>15536.464271000001</v>
      </c>
      <c r="T30" s="23">
        <v>129813.665897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180.390128</v>
      </c>
      <c r="I31" s="28">
        <v>180.390128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129813.665897</v>
      </c>
      <c r="S31" s="28">
        <v>11299.372085000001</v>
      </c>
      <c r="T31" s="29">
        <v>118514.293812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>
        <v>180.390128</v>
      </c>
      <c r="I33" s="28">
        <v>180.390128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1002.775512</v>
      </c>
      <c r="I42" s="28">
        <v>1123.8401670000001</v>
      </c>
      <c r="J42" s="29">
        <v>-121.064655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>
        <v>8074.1913999999997</v>
      </c>
      <c r="I43" s="28">
        <v>7939.3590839999997</v>
      </c>
      <c r="J43" s="29">
        <v>134.83231599999999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5920.4206869999998</v>
      </c>
      <c r="I44" s="28">
        <v>6901.7140060000002</v>
      </c>
      <c r="J44" s="29">
        <v>-981.293319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8.5248240000000006</v>
      </c>
      <c r="I45" s="28">
        <v>13.630337000000001</v>
      </c>
      <c r="J45" s="29">
        <v>-5.1055130000000002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206.05923999999999</v>
      </c>
      <c r="I46" s="28">
        <v>219.93150900000001</v>
      </c>
      <c r="J46" s="29">
        <v>-13.872268999999999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37404.254148</v>
      </c>
      <c r="I47" s="28">
        <v>37529.159655000003</v>
      </c>
      <c r="J47" s="29">
        <v>-124.905507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102</v>
      </c>
      <c r="I48" s="28">
        <v>102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102</v>
      </c>
      <c r="I49" s="28">
        <v>102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37074.463600000003</v>
      </c>
      <c r="I51" s="28">
        <v>37211.299477</v>
      </c>
      <c r="J51" s="29">
        <v>-136.83587700000001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>
        <v>-199.38802000000001</v>
      </c>
      <c r="I52" s="28">
        <v>-265.46212000000003</v>
      </c>
      <c r="J52" s="29">
        <v>66.074100000000001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427.17856799999998</v>
      </c>
      <c r="I53" s="28">
        <v>481.32229799999999</v>
      </c>
      <c r="J53" s="29">
        <v>-54.143729999999998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427.17856799999998</v>
      </c>
      <c r="I56" s="28">
        <v>481.32229799999999</v>
      </c>
      <c r="J56" s="29">
        <v>-54.143729999999998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204" t="s">
        <v>73</v>
      </c>
      <c r="L58" s="207"/>
      <c r="M58" s="207"/>
      <c r="N58" s="207"/>
      <c r="O58" s="207"/>
      <c r="P58" s="207"/>
      <c r="Q58" s="208"/>
      <c r="R58" s="30">
        <v>145350.130168</v>
      </c>
      <c r="S58" s="31">
        <v>15536.464271000001</v>
      </c>
      <c r="T58" s="32">
        <v>129813.665897</v>
      </c>
    </row>
    <row r="59" spans="1:20" ht="9" customHeight="1" thickBot="1">
      <c r="A59" s="209" t="s">
        <v>74</v>
      </c>
      <c r="B59" s="210"/>
      <c r="C59" s="210"/>
      <c r="D59" s="210"/>
      <c r="E59" s="210"/>
      <c r="F59" s="210"/>
      <c r="G59" s="211"/>
      <c r="H59" s="49">
        <v>472327.712711</v>
      </c>
      <c r="I59" s="49">
        <v>449042.89347900002</v>
      </c>
      <c r="J59" s="50">
        <v>23284.819232000002</v>
      </c>
      <c r="K59" s="209" t="s">
        <v>75</v>
      </c>
      <c r="L59" s="212"/>
      <c r="M59" s="212"/>
      <c r="N59" s="212"/>
      <c r="O59" s="212"/>
      <c r="P59" s="212"/>
      <c r="Q59" s="213"/>
      <c r="R59" s="51">
        <v>472327.712711</v>
      </c>
      <c r="S59" s="49">
        <v>449042.89347900002</v>
      </c>
      <c r="T59" s="50">
        <v>23284.819232000002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14" t="s">
        <v>2</v>
      </c>
      <c r="B4" s="215"/>
      <c r="C4" s="215"/>
      <c r="D4" s="215"/>
      <c r="E4" s="215"/>
      <c r="F4" s="215"/>
      <c r="G4" s="216"/>
      <c r="H4" s="66" t="s">
        <v>246</v>
      </c>
      <c r="I4" s="66" t="s">
        <v>239</v>
      </c>
      <c r="J4" s="67" t="s">
        <v>3</v>
      </c>
      <c r="L4" s="214" t="s">
        <v>2</v>
      </c>
      <c r="M4" s="215"/>
      <c r="N4" s="215"/>
      <c r="O4" s="215"/>
      <c r="P4" s="215"/>
      <c r="Q4" s="215"/>
      <c r="R4" s="216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17"/>
      <c r="B5" s="218"/>
      <c r="C5" s="218"/>
      <c r="D5" s="218"/>
      <c r="E5" s="218"/>
      <c r="F5" s="218"/>
      <c r="G5" s="219"/>
      <c r="H5" s="68" t="s">
        <v>77</v>
      </c>
      <c r="I5" s="68" t="s">
        <v>78</v>
      </c>
      <c r="J5" s="69" t="s">
        <v>79</v>
      </c>
      <c r="L5" s="217"/>
      <c r="M5" s="218"/>
      <c r="N5" s="218"/>
      <c r="O5" s="218"/>
      <c r="P5" s="218"/>
      <c r="Q5" s="218"/>
      <c r="R5" s="219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4.1779999999999998E-2</v>
      </c>
      <c r="T7" s="75">
        <v>0.106584</v>
      </c>
      <c r="U7" s="76">
        <v>-6.4804E-2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150190.62889600001</v>
      </c>
      <c r="I8" s="75">
        <v>146458.63414000001</v>
      </c>
      <c r="J8" s="76">
        <v>3731.9947560000001</v>
      </c>
      <c r="L8" s="77"/>
      <c r="M8" s="78"/>
      <c r="N8" s="78"/>
      <c r="O8" s="78" t="s">
        <v>85</v>
      </c>
      <c r="P8" s="78"/>
      <c r="Q8" s="78"/>
      <c r="R8" s="78"/>
      <c r="S8" s="79">
        <v>4.1779999999999998E-2</v>
      </c>
      <c r="T8" s="79">
        <v>0.106584</v>
      </c>
      <c r="U8" s="80">
        <v>-6.4804E-2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982.89705000000004</v>
      </c>
      <c r="T9" s="75">
        <v>1307.421893</v>
      </c>
      <c r="U9" s="76">
        <v>-324.52484299999998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982.89705000000004</v>
      </c>
      <c r="T10" s="79">
        <v>1307.421893</v>
      </c>
      <c r="U10" s="80">
        <v>-324.52484299999998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-982.85527000000002</v>
      </c>
      <c r="T13" s="87">
        <v>-1307.3153090000001</v>
      </c>
      <c r="U13" s="88">
        <v>324.46003899999999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-491293.73634399998</v>
      </c>
      <c r="T14" s="87">
        <v>-505166.78989800002</v>
      </c>
      <c r="U14" s="88">
        <v>13873.053554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14657.076590999999</v>
      </c>
      <c r="I16" s="79">
        <v>10152.115722</v>
      </c>
      <c r="J16" s="80">
        <v>4504.9608689999995</v>
      </c>
      <c r="L16" s="70"/>
      <c r="M16" s="71" t="s">
        <v>101</v>
      </c>
      <c r="N16" s="71"/>
      <c r="O16" s="71"/>
      <c r="P16" s="71"/>
      <c r="Q16" s="71"/>
      <c r="R16" s="71"/>
      <c r="S16" s="75">
        <v>101722.96180799999</v>
      </c>
      <c r="T16" s="75">
        <v>5380.0445829999999</v>
      </c>
      <c r="U16" s="76">
        <v>96342.917224999997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134184.33362700001</v>
      </c>
      <c r="I17" s="79">
        <v>135269.85976399999</v>
      </c>
      <c r="J17" s="80">
        <v>-1085.5261370000001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29.126069000000001</v>
      </c>
      <c r="I18" s="79">
        <v>27.241731000000001</v>
      </c>
      <c r="J18" s="80">
        <v>1.8843380000000001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14.398452000000001</v>
      </c>
      <c r="I19" s="79">
        <v>14.228479</v>
      </c>
      <c r="J19" s="80">
        <v>0.16997300000000001</v>
      </c>
      <c r="L19" s="77"/>
      <c r="M19" s="78"/>
      <c r="N19" s="78" t="s">
        <v>107</v>
      </c>
      <c r="O19" s="78"/>
      <c r="P19" s="78"/>
      <c r="Q19" s="78"/>
      <c r="R19" s="78"/>
      <c r="S19" s="79">
        <v>505.113</v>
      </c>
      <c r="T19" s="79">
        <v>837.471</v>
      </c>
      <c r="U19" s="80">
        <v>-332.358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242.09430800000001</v>
      </c>
      <c r="T22" s="173">
        <v>4330.0990300000003</v>
      </c>
      <c r="U22" s="80">
        <v>-4088.0047220000001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100975.7545</v>
      </c>
      <c r="T23" s="79">
        <v>212.47455299999999</v>
      </c>
      <c r="U23" s="80">
        <v>100763.279947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538.81938700000001</v>
      </c>
      <c r="T24" s="75">
        <v>2920.7798550000002</v>
      </c>
      <c r="U24" s="76">
        <v>-2381.9604680000002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1305.6941569999999</v>
      </c>
      <c r="I25" s="79">
        <v>995.188444</v>
      </c>
      <c r="J25" s="80">
        <v>310.50571300000001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640501.50997000001</v>
      </c>
      <c r="I26" s="75">
        <v>650318.10872899997</v>
      </c>
      <c r="J26" s="76">
        <v>-9816.5987590000004</v>
      </c>
      <c r="L26" s="77"/>
      <c r="M26" s="78"/>
      <c r="N26" s="78" t="s">
        <v>119</v>
      </c>
      <c r="O26" s="78"/>
      <c r="P26" s="78"/>
      <c r="Q26" s="78"/>
      <c r="R26" s="78"/>
      <c r="S26" s="172">
        <v>261.32525399999997</v>
      </c>
      <c r="T26" s="172">
        <v>84.147459999999995</v>
      </c>
      <c r="U26" s="80">
        <v>177.17779400000001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445509.482433</v>
      </c>
      <c r="I28" s="79">
        <v>444247.80860400002</v>
      </c>
      <c r="J28" s="80">
        <v>1261.6738290000001</v>
      </c>
      <c r="L28" s="77"/>
      <c r="M28" s="78"/>
      <c r="N28" s="78" t="s">
        <v>242</v>
      </c>
      <c r="O28" s="78"/>
      <c r="P28" s="78"/>
      <c r="Q28" s="78"/>
      <c r="R28" s="78"/>
      <c r="S28" s="79">
        <v>277.49413299999998</v>
      </c>
      <c r="T28" s="79">
        <v>2836.6323950000001</v>
      </c>
      <c r="U28" s="80">
        <v>-2559.1382619999999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11945.835261</v>
      </c>
      <c r="I29" s="79">
        <v>11196.423806000001</v>
      </c>
      <c r="J29" s="80">
        <v>749.41145500000005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4429.0685299999996</v>
      </c>
      <c r="I30" s="79">
        <v>4754.0881159999999</v>
      </c>
      <c r="J30" s="80">
        <v>-325.019586</v>
      </c>
      <c r="L30" s="84" t="s">
        <v>125</v>
      </c>
      <c r="M30" s="85"/>
      <c r="N30" s="85"/>
      <c r="O30" s="85"/>
      <c r="P30" s="85"/>
      <c r="Q30" s="85"/>
      <c r="R30" s="85"/>
      <c r="S30" s="87">
        <v>101184.142421</v>
      </c>
      <c r="T30" s="87">
        <v>2459.2647280000001</v>
      </c>
      <c r="U30" s="88">
        <v>98724.877693000002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>
        <v>3945.8603870000002</v>
      </c>
      <c r="I31" s="79">
        <v>2663.6575499999999</v>
      </c>
      <c r="J31" s="80">
        <v>1282.202837</v>
      </c>
      <c r="L31" s="91" t="s">
        <v>127</v>
      </c>
      <c r="M31" s="92"/>
      <c r="N31" s="92"/>
      <c r="O31" s="92"/>
      <c r="P31" s="92"/>
      <c r="Q31" s="92"/>
      <c r="R31" s="92"/>
      <c r="S31" s="93">
        <v>-390109.59392299998</v>
      </c>
      <c r="T31" s="93">
        <v>-502707.52516999998</v>
      </c>
      <c r="U31" s="94">
        <v>112597.931247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111475.668846</v>
      </c>
      <c r="I32" s="79">
        <v>110225.38441100001</v>
      </c>
      <c r="J32" s="80">
        <v>1250.284435</v>
      </c>
      <c r="L32" s="84" t="s">
        <v>129</v>
      </c>
      <c r="M32" s="85"/>
      <c r="N32" s="85"/>
      <c r="O32" s="85"/>
      <c r="P32" s="85"/>
      <c r="Q32" s="85"/>
      <c r="R32" s="85"/>
      <c r="S32" s="87">
        <v>515228.14169700001</v>
      </c>
      <c r="T32" s="95">
        <v>515003.73598499998</v>
      </c>
      <c r="U32" s="96">
        <v>224.40571199999999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>
        <v>3.2399999999999998E-3</v>
      </c>
      <c r="I33" s="79" t="s">
        <v>248</v>
      </c>
      <c r="J33" s="80">
        <v>3.2399999999999998E-3</v>
      </c>
      <c r="L33" s="97" t="s">
        <v>131</v>
      </c>
      <c r="M33" s="98"/>
      <c r="N33" s="98"/>
      <c r="O33" s="98"/>
      <c r="P33" s="98"/>
      <c r="Q33" s="98"/>
      <c r="R33" s="98"/>
      <c r="S33" s="99">
        <v>125118.54777400001</v>
      </c>
      <c r="T33" s="100">
        <v>12296.210815</v>
      </c>
      <c r="U33" s="101">
        <v>112822.33695899999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0.01</v>
      </c>
      <c r="I34" s="79" t="s">
        <v>248</v>
      </c>
      <c r="J34" s="80">
        <v>0.01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11636.358549</v>
      </c>
      <c r="I35" s="79">
        <v>11149.784766999999</v>
      </c>
      <c r="J35" s="80">
        <v>486.57378199999999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5.5864450000000003</v>
      </c>
      <c r="I37" s="79">
        <v>14.813483</v>
      </c>
      <c r="J37" s="80">
        <v>-9.2270380000000003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>
        <v>-12.736599999999999</v>
      </c>
      <c r="I38" s="79">
        <v>11.971734</v>
      </c>
      <c r="J38" s="80">
        <v>-24.708334000000001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21778.580935999998</v>
      </c>
      <c r="I39" s="79">
        <v>29400.475760000001</v>
      </c>
      <c r="J39" s="80">
        <v>-7621.894824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29771.057270000001</v>
      </c>
      <c r="I40" s="79">
        <v>36633.929197999998</v>
      </c>
      <c r="J40" s="80">
        <v>-6862.8719279999996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16.734673000000001</v>
      </c>
      <c r="I42" s="79">
        <v>19.7713</v>
      </c>
      <c r="J42" s="80">
        <v>-3.0366270000000002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-490310.88107399998</v>
      </c>
      <c r="I43" s="99">
        <v>-503859.47458899999</v>
      </c>
      <c r="J43" s="104">
        <v>13548.593515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0" t="s">
        <v>145</v>
      </c>
      <c r="B4" s="221"/>
      <c r="C4" s="221"/>
      <c r="D4" s="221"/>
      <c r="E4" s="221"/>
      <c r="F4" s="221"/>
      <c r="G4" s="222"/>
      <c r="H4" s="109" t="s">
        <v>244</v>
      </c>
      <c r="I4" s="110" t="s">
        <v>240</v>
      </c>
      <c r="J4" s="111" t="s">
        <v>3</v>
      </c>
      <c r="K4" s="105"/>
      <c r="L4" s="220" t="s">
        <v>145</v>
      </c>
      <c r="M4" s="221"/>
      <c r="N4" s="221"/>
      <c r="O4" s="221"/>
      <c r="P4" s="221"/>
      <c r="Q4" s="221"/>
      <c r="R4" s="222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23"/>
      <c r="B5" s="224"/>
      <c r="C5" s="224"/>
      <c r="D5" s="224"/>
      <c r="E5" s="224"/>
      <c r="F5" s="224"/>
      <c r="G5" s="225"/>
      <c r="H5" s="112" t="s">
        <v>146</v>
      </c>
      <c r="I5" s="113" t="s">
        <v>147</v>
      </c>
      <c r="J5" s="114" t="s">
        <v>148</v>
      </c>
      <c r="K5" s="105"/>
      <c r="L5" s="223"/>
      <c r="M5" s="224"/>
      <c r="N5" s="224"/>
      <c r="O5" s="224"/>
      <c r="P5" s="224"/>
      <c r="Q5" s="224"/>
      <c r="R5" s="225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150216.01490800001</v>
      </c>
      <c r="I7" s="75">
        <v>146433.18022099999</v>
      </c>
      <c r="J7" s="76">
        <v>3782.834687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816.853388</v>
      </c>
      <c r="T7" s="75">
        <v>2047.9788229999999</v>
      </c>
      <c r="U7" s="76">
        <v>-1231.1254349999999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6" t="s">
        <v>248</v>
      </c>
      <c r="T8" s="226" t="s">
        <v>248</v>
      </c>
      <c r="U8" s="227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8" t="s">
        <v>154</v>
      </c>
      <c r="O9" s="228"/>
      <c r="P9" s="228"/>
      <c r="Q9" s="228"/>
      <c r="R9" s="229"/>
      <c r="S9" s="226"/>
      <c r="T9" s="226"/>
      <c r="U9" s="227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505.113</v>
      </c>
      <c r="T10" s="79">
        <v>837.471</v>
      </c>
      <c r="U10" s="80">
        <v>-332.358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236.28615400000001</v>
      </c>
      <c r="T12" s="79">
        <v>1134.070461</v>
      </c>
      <c r="U12" s="80">
        <v>-897.78430700000001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0" t="s">
        <v>158</v>
      </c>
      <c r="D14" s="230"/>
      <c r="E14" s="230"/>
      <c r="F14" s="230"/>
      <c r="G14" s="231"/>
      <c r="H14" s="226" t="s">
        <v>248</v>
      </c>
      <c r="I14" s="226" t="s">
        <v>248</v>
      </c>
      <c r="J14" s="227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236.28615400000001</v>
      </c>
      <c r="T14" s="79">
        <v>1134.070461</v>
      </c>
      <c r="U14" s="80">
        <v>-897.78430700000001</v>
      </c>
    </row>
    <row r="15" spans="1:21" ht="15.95" customHeight="1">
      <c r="A15" s="77"/>
      <c r="B15" s="78"/>
      <c r="C15" s="232" t="s">
        <v>159</v>
      </c>
      <c r="D15" s="232"/>
      <c r="E15" s="232"/>
      <c r="F15" s="232"/>
      <c r="G15" s="233"/>
      <c r="H15" s="226"/>
      <c r="I15" s="226"/>
      <c r="J15" s="227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75.454234</v>
      </c>
      <c r="T15" s="79">
        <v>76.437361999999993</v>
      </c>
      <c r="U15" s="80">
        <v>-0.983128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14657.973703</v>
      </c>
      <c r="I16" s="79">
        <v>10150.480278000001</v>
      </c>
      <c r="J16" s="80">
        <v>4507.4934249999997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134184.33362700001</v>
      </c>
      <c r="I17" s="79">
        <v>135269.85976399999</v>
      </c>
      <c r="J17" s="80">
        <v>-1085.5261370000001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29.126069000000001</v>
      </c>
      <c r="I18" s="79">
        <v>27.241731000000001</v>
      </c>
      <c r="J18" s="80">
        <v>1.8843380000000001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2509.026124</v>
      </c>
      <c r="T18" s="75">
        <v>3886.798135</v>
      </c>
      <c r="U18" s="76">
        <v>-1377.772011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14.398452000000001</v>
      </c>
      <c r="I19" s="79">
        <v>14.228479</v>
      </c>
      <c r="J19" s="80">
        <v>0.16997300000000001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2490.5168629999998</v>
      </c>
      <c r="T19" s="79">
        <v>3866.6403300000002</v>
      </c>
      <c r="U19" s="80">
        <v>-1376.1234669999999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14.440232</v>
      </c>
      <c r="T20" s="79">
        <v>14.335017000000001</v>
      </c>
      <c r="U20" s="80">
        <v>0.105215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14.440232</v>
      </c>
      <c r="T22" s="79">
        <v>14.335017000000001</v>
      </c>
      <c r="U22" s="80">
        <v>0.105215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4.0690289999999996</v>
      </c>
      <c r="T24" s="79">
        <v>5.8227880000000001</v>
      </c>
      <c r="U24" s="80">
        <v>-1.7537590000000001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1330.183057</v>
      </c>
      <c r="I25" s="79">
        <v>971.36996899999997</v>
      </c>
      <c r="J25" s="80">
        <v>358.81308799999999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660089.85084199999</v>
      </c>
      <c r="I26" s="75">
        <v>656024.31206300005</v>
      </c>
      <c r="J26" s="76">
        <v>4065.538779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-1692.172736</v>
      </c>
      <c r="T26" s="87">
        <v>-1838.8193120000001</v>
      </c>
      <c r="U26" s="88">
        <v>146.64657600000001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-512548.86394000001</v>
      </c>
      <c r="T27" s="87">
        <v>-512737.26646299998</v>
      </c>
      <c r="U27" s="88">
        <v>188.402523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528282.51539399999</v>
      </c>
      <c r="I28" s="79">
        <v>527184.75636</v>
      </c>
      <c r="J28" s="80">
        <v>1097.7590339999999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11945.835261</v>
      </c>
      <c r="I29" s="79">
        <v>11196.423806000001</v>
      </c>
      <c r="J29" s="80">
        <v>749.41145500000005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4429.0685299999996</v>
      </c>
      <c r="I30" s="79">
        <v>4754.0881159999999</v>
      </c>
      <c r="J30" s="80">
        <v>-325.019586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>
        <v>3945.8603870000002</v>
      </c>
      <c r="I31" s="79">
        <v>2663.6575499999999</v>
      </c>
      <c r="J31" s="80">
        <v>1282.202837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111486.55803</v>
      </c>
      <c r="I32" s="79">
        <v>110225.386231</v>
      </c>
      <c r="J32" s="80">
        <v>1261.171799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>
        <v>3.2399999999999998E-3</v>
      </c>
      <c r="I33" s="79" t="s">
        <v>248</v>
      </c>
      <c r="J33" s="80">
        <v>3.2399999999999998E-3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0.01</v>
      </c>
      <c r="I34" s="79" t="s">
        <v>248</v>
      </c>
      <c r="J34" s="80">
        <v>0.01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4.1779999999999998E-2</v>
      </c>
      <c r="I35" s="75">
        <v>0.106584</v>
      </c>
      <c r="J35" s="76">
        <v>-6.4804E-2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4.1779999999999998E-2</v>
      </c>
      <c r="I36" s="79">
        <v>0.106584</v>
      </c>
      <c r="J36" s="80">
        <v>-6.4804E-2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2679.2777569999998</v>
      </c>
      <c r="T36" s="75">
        <v>2266.4695219999999</v>
      </c>
      <c r="U36" s="76">
        <v>412.80823500000002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982.89705000000004</v>
      </c>
      <c r="I37" s="75">
        <v>1307.421893</v>
      </c>
      <c r="J37" s="76">
        <v>-324.52484299999998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982.89705000000004</v>
      </c>
      <c r="I38" s="79">
        <v>1307.421893</v>
      </c>
      <c r="J38" s="80">
        <v>-324.52484299999998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2679.2777569999998</v>
      </c>
      <c r="T39" s="79">
        <v>2266.4695219999999</v>
      </c>
      <c r="U39" s="80">
        <v>412.80823500000002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-2679.2777569999998</v>
      </c>
      <c r="T43" s="87">
        <v>-2266.4695219999999</v>
      </c>
      <c r="U43" s="88">
        <v>-412.80823500000002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-515228.14169700001</v>
      </c>
      <c r="T44" s="87">
        <v>-515003.73598499998</v>
      </c>
      <c r="U44" s="88">
        <v>-224.40571199999999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515228.14169700001</v>
      </c>
      <c r="T45" s="87">
        <v>515003.73598499998</v>
      </c>
      <c r="U45" s="88">
        <v>224.40571199999999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-510856.69120399997</v>
      </c>
      <c r="I47" s="99">
        <v>-510898.44715099997</v>
      </c>
      <c r="J47" s="104">
        <v>41.755946999999999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46" t="s">
        <v>204</v>
      </c>
      <c r="B5" s="247"/>
      <c r="C5" s="247"/>
      <c r="D5" s="248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4" t="s">
        <v>210</v>
      </c>
      <c r="K5" s="255"/>
      <c r="L5" s="150" t="s">
        <v>211</v>
      </c>
    </row>
    <row r="6" spans="1:12" ht="15" customHeight="1">
      <c r="A6" s="246" t="s">
        <v>212</v>
      </c>
      <c r="B6" s="247"/>
      <c r="C6" s="247"/>
      <c r="D6" s="248"/>
      <c r="E6" s="151">
        <v>-176685.46457700001</v>
      </c>
      <c r="F6" s="151">
        <v>-2363884.2347530001</v>
      </c>
      <c r="G6" s="151">
        <v>20810.827675</v>
      </c>
      <c r="H6" s="151">
        <v>2535295.335926</v>
      </c>
      <c r="I6" s="151" t="s">
        <v>248</v>
      </c>
      <c r="J6" s="249" t="s">
        <v>248</v>
      </c>
      <c r="K6" s="250"/>
      <c r="L6" s="151">
        <v>15536.464271000001</v>
      </c>
    </row>
    <row r="7" spans="1:12" ht="15" customHeight="1">
      <c r="A7" s="246" t="s">
        <v>213</v>
      </c>
      <c r="B7" s="247"/>
      <c r="C7" s="247"/>
      <c r="D7" s="248"/>
      <c r="E7" s="151" t="s">
        <v>248</v>
      </c>
      <c r="F7" s="151">
        <v>-390109.59392299998</v>
      </c>
      <c r="G7" s="151">
        <v>4695.1181230000002</v>
      </c>
      <c r="H7" s="151">
        <v>515228.14169700001</v>
      </c>
      <c r="I7" s="151" t="s">
        <v>248</v>
      </c>
      <c r="J7" s="249" t="s">
        <v>248</v>
      </c>
      <c r="K7" s="250"/>
      <c r="L7" s="151">
        <v>129813.665897</v>
      </c>
    </row>
    <row r="8" spans="1:12" ht="15" customHeight="1">
      <c r="A8" s="246" t="s">
        <v>214</v>
      </c>
      <c r="B8" s="247"/>
      <c r="C8" s="247"/>
      <c r="D8" s="248"/>
      <c r="E8" s="151">
        <v>-176685.46457700001</v>
      </c>
      <c r="F8" s="151">
        <v>-2753993.8286759998</v>
      </c>
      <c r="G8" s="151">
        <v>25505.945798000001</v>
      </c>
      <c r="H8" s="151">
        <v>3050523.4776229998</v>
      </c>
      <c r="I8" s="151" t="s">
        <v>248</v>
      </c>
      <c r="J8" s="249" t="s">
        <v>248</v>
      </c>
      <c r="K8" s="250"/>
      <c r="L8" s="151">
        <v>145350.130168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51" t="s">
        <v>217</v>
      </c>
      <c r="B14" s="252"/>
      <c r="C14" s="252"/>
      <c r="D14" s="253"/>
      <c r="E14" s="154" t="s">
        <v>218</v>
      </c>
      <c r="F14" s="154" t="s">
        <v>219</v>
      </c>
      <c r="G14" s="154" t="s">
        <v>220</v>
      </c>
      <c r="H14" s="154" t="s">
        <v>221</v>
      </c>
      <c r="I14" s="251" t="s">
        <v>222</v>
      </c>
      <c r="J14" s="252"/>
      <c r="K14" s="252"/>
      <c r="L14" s="253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15536.464271000001</v>
      </c>
      <c r="I15" s="234"/>
      <c r="J15" s="235"/>
      <c r="K15" s="235"/>
      <c r="L15" s="236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34"/>
      <c r="J16" s="235"/>
      <c r="K16" s="235"/>
      <c r="L16" s="236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34"/>
      <c r="J17" s="235"/>
      <c r="K17" s="235"/>
      <c r="L17" s="236"/>
    </row>
    <row r="18" spans="1:12" ht="50.25" customHeight="1">
      <c r="A18" s="155"/>
      <c r="B18" s="156" t="s">
        <v>226</v>
      </c>
      <c r="C18" s="156"/>
      <c r="D18" s="157"/>
      <c r="E18" s="160">
        <v>28823.226623999999</v>
      </c>
      <c r="F18" s="160"/>
      <c r="G18" s="158"/>
      <c r="H18" s="158"/>
      <c r="I18" s="243" t="s">
        <v>253</v>
      </c>
      <c r="J18" s="244"/>
      <c r="K18" s="244"/>
      <c r="L18" s="245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37"/>
      <c r="J19" s="238"/>
      <c r="K19" s="238"/>
      <c r="L19" s="239"/>
    </row>
    <row r="20" spans="1:12" ht="15" customHeight="1">
      <c r="A20" s="155"/>
      <c r="B20" s="156" t="s">
        <v>228</v>
      </c>
      <c r="C20" s="156"/>
      <c r="D20" s="157"/>
      <c r="E20" s="160"/>
      <c r="F20" s="160">
        <v>916.89067799999998</v>
      </c>
      <c r="G20" s="158"/>
      <c r="H20" s="158"/>
      <c r="I20" s="237" t="s">
        <v>250</v>
      </c>
      <c r="J20" s="238"/>
      <c r="K20" s="238"/>
      <c r="L20" s="239"/>
    </row>
    <row r="21" spans="1:12" ht="15" customHeight="1">
      <c r="A21" s="155"/>
      <c r="B21" s="161" t="s">
        <v>229</v>
      </c>
      <c r="C21" s="161"/>
      <c r="D21" s="162"/>
      <c r="E21" s="163">
        <v>28823.226623999999</v>
      </c>
      <c r="F21" s="163">
        <v>916.89067799999998</v>
      </c>
      <c r="G21" s="163">
        <v>27906.335945999999</v>
      </c>
      <c r="H21" s="158"/>
      <c r="I21" s="234"/>
      <c r="J21" s="235"/>
      <c r="K21" s="235"/>
      <c r="L21" s="236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34"/>
      <c r="J22" s="235"/>
      <c r="K22" s="235"/>
      <c r="L22" s="236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34"/>
      <c r="J23" s="235"/>
      <c r="K23" s="235"/>
      <c r="L23" s="236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34"/>
      <c r="J24" s="235"/>
      <c r="K24" s="235"/>
      <c r="L24" s="236"/>
    </row>
    <row r="25" spans="1:12" ht="33.75" customHeight="1">
      <c r="A25" s="155"/>
      <c r="B25" s="156" t="s">
        <v>233</v>
      </c>
      <c r="C25" s="156"/>
      <c r="D25" s="157"/>
      <c r="E25" s="160">
        <v>94331.424706999998</v>
      </c>
      <c r="F25" s="160"/>
      <c r="G25" s="158"/>
      <c r="H25" s="158"/>
      <c r="I25" s="240" t="s">
        <v>251</v>
      </c>
      <c r="J25" s="241"/>
      <c r="K25" s="241"/>
      <c r="L25" s="242"/>
    </row>
    <row r="26" spans="1:12" ht="15" customHeight="1">
      <c r="A26" s="155"/>
      <c r="B26" s="161" t="s">
        <v>229</v>
      </c>
      <c r="C26" s="161"/>
      <c r="D26" s="162"/>
      <c r="E26" s="163">
        <v>94331.424706999998</v>
      </c>
      <c r="F26" s="163"/>
      <c r="G26" s="163">
        <v>94331.424706999998</v>
      </c>
      <c r="H26" s="158"/>
      <c r="I26" s="234"/>
      <c r="J26" s="235"/>
      <c r="K26" s="235"/>
      <c r="L26" s="236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34"/>
      <c r="J27" s="235"/>
      <c r="K27" s="235"/>
      <c r="L27" s="236"/>
    </row>
    <row r="28" spans="1:12" ht="15" customHeight="1">
      <c r="A28" s="155"/>
      <c r="B28" s="156" t="s">
        <v>235</v>
      </c>
      <c r="C28" s="156"/>
      <c r="D28" s="157"/>
      <c r="E28" s="160"/>
      <c r="F28" s="160">
        <v>35.538986000000001</v>
      </c>
      <c r="G28" s="158"/>
      <c r="H28" s="158"/>
      <c r="I28" s="237"/>
      <c r="J28" s="238"/>
      <c r="K28" s="238"/>
      <c r="L28" s="239"/>
    </row>
    <row r="29" spans="1:12" ht="15" customHeight="1">
      <c r="A29" s="155"/>
      <c r="B29" s="156" t="s">
        <v>236</v>
      </c>
      <c r="C29" s="156"/>
      <c r="D29" s="157"/>
      <c r="E29" s="160">
        <v>7611.4442300000001</v>
      </c>
      <c r="F29" s="160"/>
      <c r="G29" s="158"/>
      <c r="H29" s="158"/>
      <c r="I29" s="237" t="s">
        <v>252</v>
      </c>
      <c r="J29" s="238"/>
      <c r="K29" s="238"/>
      <c r="L29" s="239"/>
    </row>
    <row r="30" spans="1:12" ht="15" customHeight="1">
      <c r="A30" s="155"/>
      <c r="B30" s="161" t="s">
        <v>229</v>
      </c>
      <c r="C30" s="161"/>
      <c r="D30" s="162"/>
      <c r="E30" s="163">
        <v>7611.4442300000001</v>
      </c>
      <c r="F30" s="163">
        <v>35.538986000000001</v>
      </c>
      <c r="G30" s="163">
        <v>7575.9052440000005</v>
      </c>
      <c r="H30" s="158"/>
      <c r="I30" s="234"/>
      <c r="J30" s="235"/>
      <c r="K30" s="235"/>
      <c r="L30" s="236"/>
    </row>
    <row r="31" spans="1:12" ht="15" customHeight="1">
      <c r="A31" s="155" t="s">
        <v>237</v>
      </c>
      <c r="B31" s="156"/>
      <c r="C31" s="156"/>
      <c r="D31" s="157"/>
      <c r="E31" s="163">
        <v>130766.09556099999</v>
      </c>
      <c r="F31" s="163">
        <v>952.429664</v>
      </c>
      <c r="G31" s="163">
        <v>129813.665897</v>
      </c>
      <c r="H31" s="158"/>
      <c r="I31" s="234"/>
      <c r="J31" s="235"/>
      <c r="K31" s="235"/>
      <c r="L31" s="236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145350.130168</v>
      </c>
      <c r="I32" s="234"/>
      <c r="J32" s="235"/>
      <c r="K32" s="235"/>
      <c r="L32" s="23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4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8:L18"/>
    <mergeCell ref="I16:J16"/>
    <mergeCell ref="K16:L16"/>
    <mergeCell ref="I17:J17"/>
    <mergeCell ref="K17:L17"/>
    <mergeCell ref="I21:J21"/>
    <mergeCell ref="K21:L21"/>
    <mergeCell ref="I19:J19"/>
    <mergeCell ref="K19:L19"/>
    <mergeCell ref="I20:J20"/>
    <mergeCell ref="K20:L20"/>
    <mergeCell ref="I25:L25"/>
    <mergeCell ref="I22:J22"/>
    <mergeCell ref="K22:L22"/>
    <mergeCell ref="I23:J23"/>
    <mergeCell ref="K23:L23"/>
    <mergeCell ref="I24:J24"/>
    <mergeCell ref="K24:L24"/>
    <mergeCell ref="I32:J32"/>
    <mergeCell ref="K32:L32"/>
    <mergeCell ref="I28:J28"/>
    <mergeCell ref="K28:L28"/>
    <mergeCell ref="I26:J26"/>
    <mergeCell ref="K26:L26"/>
    <mergeCell ref="I27:J27"/>
    <mergeCell ref="K27:L27"/>
    <mergeCell ref="I29:J29"/>
    <mergeCell ref="K29:L29"/>
    <mergeCell ref="I30:J30"/>
    <mergeCell ref="K30:L30"/>
    <mergeCell ref="I31:J31"/>
    <mergeCell ref="K31:L31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254</v>
      </c>
      <c r="B1" s="174"/>
      <c r="C1" s="174"/>
      <c r="D1" s="174"/>
      <c r="E1" s="174" t="s">
        <v>255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56" t="s">
        <v>256</v>
      </c>
      <c r="S2" s="256"/>
      <c r="T2" s="256"/>
      <c r="U2" s="256"/>
      <c r="V2" s="256"/>
      <c r="W2" s="256"/>
      <c r="X2" s="256"/>
    </row>
    <row r="3" spans="1:24" ht="14.25" thickBot="1">
      <c r="A3" s="177" t="s">
        <v>257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57" t="s">
        <v>216</v>
      </c>
      <c r="V3" s="258"/>
      <c r="W3" s="258"/>
      <c r="X3" s="258"/>
    </row>
    <row r="4" spans="1:24" ht="40.5" customHeight="1">
      <c r="A4" s="259" t="s">
        <v>258</v>
      </c>
      <c r="B4" s="260"/>
      <c r="C4" s="260"/>
      <c r="D4" s="263" t="s">
        <v>259</v>
      </c>
      <c r="E4" s="264"/>
      <c r="F4" s="265"/>
      <c r="G4" s="263" t="s">
        <v>260</v>
      </c>
      <c r="H4" s="266"/>
      <c r="I4" s="266"/>
      <c r="J4" s="263" t="s">
        <v>261</v>
      </c>
      <c r="K4" s="266"/>
      <c r="L4" s="266"/>
      <c r="M4" s="263" t="s">
        <v>262</v>
      </c>
      <c r="N4" s="266"/>
      <c r="O4" s="266"/>
      <c r="P4" s="263" t="s">
        <v>263</v>
      </c>
      <c r="Q4" s="266"/>
      <c r="R4" s="266"/>
      <c r="S4" s="263" t="s">
        <v>264</v>
      </c>
      <c r="T4" s="266"/>
      <c r="U4" s="266"/>
      <c r="V4" s="263" t="s">
        <v>265</v>
      </c>
      <c r="W4" s="266"/>
      <c r="X4" s="267"/>
    </row>
    <row r="5" spans="1:24" ht="14.25" thickBot="1">
      <c r="A5" s="261"/>
      <c r="B5" s="262"/>
      <c r="C5" s="262"/>
      <c r="D5" s="275" t="s">
        <v>266</v>
      </c>
      <c r="E5" s="276"/>
      <c r="F5" s="277"/>
      <c r="G5" s="268" t="s">
        <v>267</v>
      </c>
      <c r="H5" s="269"/>
      <c r="I5" s="269"/>
      <c r="J5" s="268" t="s">
        <v>268</v>
      </c>
      <c r="K5" s="269"/>
      <c r="L5" s="269"/>
      <c r="M5" s="268" t="s">
        <v>269</v>
      </c>
      <c r="N5" s="269"/>
      <c r="O5" s="269"/>
      <c r="P5" s="268" t="s">
        <v>270</v>
      </c>
      <c r="Q5" s="269"/>
      <c r="R5" s="269"/>
      <c r="S5" s="268" t="s">
        <v>271</v>
      </c>
      <c r="T5" s="269"/>
      <c r="U5" s="269"/>
      <c r="V5" s="268" t="s">
        <v>272</v>
      </c>
      <c r="W5" s="269"/>
      <c r="X5" s="270"/>
    </row>
    <row r="6" spans="1:24">
      <c r="A6" s="178" t="s">
        <v>273</v>
      </c>
      <c r="B6" s="179"/>
      <c r="C6" s="180"/>
      <c r="D6" s="271">
        <v>667735.03499299998</v>
      </c>
      <c r="E6" s="272"/>
      <c r="F6" s="273"/>
      <c r="G6" s="271">
        <v>80479.824414999995</v>
      </c>
      <c r="H6" s="272"/>
      <c r="I6" s="273"/>
      <c r="J6" s="271">
        <v>48992.421018000001</v>
      </c>
      <c r="K6" s="272"/>
      <c r="L6" s="273"/>
      <c r="M6" s="271">
        <v>699222.43839000002</v>
      </c>
      <c r="N6" s="272"/>
      <c r="O6" s="273"/>
      <c r="P6" s="271">
        <v>279857.12096299999</v>
      </c>
      <c r="Q6" s="272"/>
      <c r="R6" s="273"/>
      <c r="S6" s="271">
        <v>8767.0282040000002</v>
      </c>
      <c r="T6" s="272"/>
      <c r="U6" s="273"/>
      <c r="V6" s="271">
        <v>419365.31742699997</v>
      </c>
      <c r="W6" s="272"/>
      <c r="X6" s="274"/>
    </row>
    <row r="7" spans="1:24">
      <c r="A7" s="181"/>
      <c r="B7" s="182" t="s">
        <v>274</v>
      </c>
      <c r="C7" s="183"/>
      <c r="D7" s="281">
        <v>230177.15822300001</v>
      </c>
      <c r="E7" s="282"/>
      <c r="F7" s="283"/>
      <c r="G7" s="281">
        <v>53914.614178999997</v>
      </c>
      <c r="H7" s="282"/>
      <c r="I7" s="283"/>
      <c r="J7" s="281">
        <v>27016.236139000044</v>
      </c>
      <c r="K7" s="282"/>
      <c r="L7" s="283"/>
      <c r="M7" s="278">
        <v>257075.53626299999</v>
      </c>
      <c r="N7" s="279"/>
      <c r="O7" s="279"/>
      <c r="P7" s="278" t="s">
        <v>275</v>
      </c>
      <c r="Q7" s="279"/>
      <c r="R7" s="279"/>
      <c r="S7" s="278" t="s">
        <v>275</v>
      </c>
      <c r="T7" s="279"/>
      <c r="U7" s="279"/>
      <c r="V7" s="278">
        <v>257075.53626299999</v>
      </c>
      <c r="W7" s="279"/>
      <c r="X7" s="280"/>
    </row>
    <row r="8" spans="1:24">
      <c r="A8" s="181"/>
      <c r="B8" s="182" t="s">
        <v>276</v>
      </c>
      <c r="C8" s="183"/>
      <c r="D8" s="281">
        <v>394315.57268799999</v>
      </c>
      <c r="E8" s="282"/>
      <c r="F8" s="283"/>
      <c r="G8" s="281">
        <v>25699.300544000002</v>
      </c>
      <c r="H8" s="282"/>
      <c r="I8" s="283"/>
      <c r="J8" s="281">
        <v>21605.803534999955</v>
      </c>
      <c r="K8" s="282"/>
      <c r="L8" s="283"/>
      <c r="M8" s="278">
        <v>398409.06969700003</v>
      </c>
      <c r="N8" s="279"/>
      <c r="O8" s="279"/>
      <c r="P8" s="284">
        <v>242320.05650599999</v>
      </c>
      <c r="Q8" s="285"/>
      <c r="R8" s="286"/>
      <c r="S8" s="278">
        <v>8299.4359700000005</v>
      </c>
      <c r="T8" s="279"/>
      <c r="U8" s="279"/>
      <c r="V8" s="278">
        <v>156089.01319100001</v>
      </c>
      <c r="W8" s="279"/>
      <c r="X8" s="280"/>
    </row>
    <row r="9" spans="1:24">
      <c r="A9" s="181"/>
      <c r="B9" s="182" t="s">
        <v>277</v>
      </c>
      <c r="C9" s="183"/>
      <c r="D9" s="281">
        <v>43201.906082000001</v>
      </c>
      <c r="E9" s="282"/>
      <c r="F9" s="283"/>
      <c r="G9" s="281">
        <v>834.75469199999998</v>
      </c>
      <c r="H9" s="282"/>
      <c r="I9" s="283"/>
      <c r="J9" s="281">
        <v>370.38134400000126</v>
      </c>
      <c r="K9" s="282"/>
      <c r="L9" s="283"/>
      <c r="M9" s="278">
        <v>43666.279430000002</v>
      </c>
      <c r="N9" s="279"/>
      <c r="O9" s="279"/>
      <c r="P9" s="281">
        <v>37465.511463000003</v>
      </c>
      <c r="Q9" s="282"/>
      <c r="R9" s="283"/>
      <c r="S9" s="278">
        <v>467.59223400000002</v>
      </c>
      <c r="T9" s="279"/>
      <c r="U9" s="279"/>
      <c r="V9" s="278">
        <v>6200.7679669999998</v>
      </c>
      <c r="W9" s="279"/>
      <c r="X9" s="280"/>
    </row>
    <row r="10" spans="1:24">
      <c r="A10" s="181"/>
      <c r="B10" s="182" t="s">
        <v>278</v>
      </c>
      <c r="C10" s="183"/>
      <c r="D10" s="281" t="s">
        <v>275</v>
      </c>
      <c r="E10" s="282"/>
      <c r="F10" s="283"/>
      <c r="G10" s="281" t="s">
        <v>275</v>
      </c>
      <c r="H10" s="282"/>
      <c r="I10" s="283"/>
      <c r="J10" s="281" t="s">
        <v>275</v>
      </c>
      <c r="K10" s="282"/>
      <c r="L10" s="283"/>
      <c r="M10" s="278" t="s">
        <v>275</v>
      </c>
      <c r="N10" s="279"/>
      <c r="O10" s="279"/>
      <c r="P10" s="278" t="s">
        <v>275</v>
      </c>
      <c r="Q10" s="279"/>
      <c r="R10" s="279"/>
      <c r="S10" s="278" t="s">
        <v>275</v>
      </c>
      <c r="T10" s="279"/>
      <c r="U10" s="279"/>
      <c r="V10" s="278" t="s">
        <v>275</v>
      </c>
      <c r="W10" s="279"/>
      <c r="X10" s="280"/>
    </row>
    <row r="11" spans="1:24">
      <c r="A11" s="181"/>
      <c r="B11" s="182" t="s">
        <v>279</v>
      </c>
      <c r="C11" s="183"/>
      <c r="D11" s="281" t="s">
        <v>275</v>
      </c>
      <c r="E11" s="282"/>
      <c r="F11" s="283"/>
      <c r="G11" s="281" t="s">
        <v>275</v>
      </c>
      <c r="H11" s="282"/>
      <c r="I11" s="283"/>
      <c r="J11" s="281" t="s">
        <v>275</v>
      </c>
      <c r="K11" s="282"/>
      <c r="L11" s="283"/>
      <c r="M11" s="278" t="s">
        <v>275</v>
      </c>
      <c r="N11" s="279"/>
      <c r="O11" s="279"/>
      <c r="P11" s="281" t="s">
        <v>275</v>
      </c>
      <c r="Q11" s="282"/>
      <c r="R11" s="283"/>
      <c r="S11" s="278" t="s">
        <v>275</v>
      </c>
      <c r="T11" s="279"/>
      <c r="U11" s="279"/>
      <c r="V11" s="278" t="s">
        <v>275</v>
      </c>
      <c r="W11" s="279"/>
      <c r="X11" s="280"/>
    </row>
    <row r="12" spans="1:24">
      <c r="A12" s="181"/>
      <c r="B12" s="182" t="s">
        <v>280</v>
      </c>
      <c r="C12" s="183"/>
      <c r="D12" s="281">
        <v>40.398000000000003</v>
      </c>
      <c r="E12" s="282"/>
      <c r="F12" s="283"/>
      <c r="G12" s="281">
        <v>31.155000000000001</v>
      </c>
      <c r="H12" s="282"/>
      <c r="I12" s="283"/>
      <c r="J12" s="281" t="s">
        <v>275</v>
      </c>
      <c r="K12" s="282"/>
      <c r="L12" s="283"/>
      <c r="M12" s="278">
        <v>71.552999999999997</v>
      </c>
      <c r="N12" s="279"/>
      <c r="O12" s="279"/>
      <c r="P12" s="281">
        <v>71.552993999999998</v>
      </c>
      <c r="Q12" s="282"/>
      <c r="R12" s="283"/>
      <c r="S12" s="278" t="s">
        <v>275</v>
      </c>
      <c r="T12" s="279"/>
      <c r="U12" s="279"/>
      <c r="V12" s="278">
        <v>6.0000000000000002E-6</v>
      </c>
      <c r="W12" s="279"/>
      <c r="X12" s="280"/>
    </row>
    <row r="13" spans="1:24">
      <c r="A13" s="181"/>
      <c r="B13" s="182" t="s">
        <v>281</v>
      </c>
      <c r="C13" s="183"/>
      <c r="D13" s="281" t="s">
        <v>275</v>
      </c>
      <c r="E13" s="282"/>
      <c r="F13" s="283"/>
      <c r="G13" s="281" t="s">
        <v>275</v>
      </c>
      <c r="H13" s="282"/>
      <c r="I13" s="283"/>
      <c r="J13" s="281" t="s">
        <v>275</v>
      </c>
      <c r="K13" s="282"/>
      <c r="L13" s="283"/>
      <c r="M13" s="278" t="s">
        <v>275</v>
      </c>
      <c r="N13" s="279"/>
      <c r="O13" s="279"/>
      <c r="P13" s="281" t="s">
        <v>275</v>
      </c>
      <c r="Q13" s="282"/>
      <c r="R13" s="283"/>
      <c r="S13" s="278" t="s">
        <v>275</v>
      </c>
      <c r="T13" s="279"/>
      <c r="U13" s="279"/>
      <c r="V13" s="278" t="s">
        <v>275</v>
      </c>
      <c r="W13" s="279"/>
      <c r="X13" s="280"/>
    </row>
    <row r="14" spans="1:24">
      <c r="A14" s="181" t="s">
        <v>282</v>
      </c>
      <c r="B14" s="182"/>
      <c r="C14" s="183"/>
      <c r="D14" s="281" t="s">
        <v>275</v>
      </c>
      <c r="E14" s="282"/>
      <c r="F14" s="283"/>
      <c r="G14" s="281" t="s">
        <v>275</v>
      </c>
      <c r="H14" s="282"/>
      <c r="I14" s="283"/>
      <c r="J14" s="281" t="s">
        <v>275</v>
      </c>
      <c r="K14" s="282"/>
      <c r="L14" s="283"/>
      <c r="M14" s="281" t="s">
        <v>275</v>
      </c>
      <c r="N14" s="282"/>
      <c r="O14" s="283"/>
      <c r="P14" s="281" t="s">
        <v>275</v>
      </c>
      <c r="Q14" s="282"/>
      <c r="R14" s="283"/>
      <c r="S14" s="281" t="s">
        <v>275</v>
      </c>
      <c r="T14" s="282"/>
      <c r="U14" s="283"/>
      <c r="V14" s="278" t="s">
        <v>275</v>
      </c>
      <c r="W14" s="279"/>
      <c r="X14" s="280"/>
    </row>
    <row r="15" spans="1:24">
      <c r="A15" s="181"/>
      <c r="B15" s="182" t="s">
        <v>274</v>
      </c>
      <c r="C15" s="183"/>
      <c r="D15" s="281" t="s">
        <v>275</v>
      </c>
      <c r="E15" s="282"/>
      <c r="F15" s="283"/>
      <c r="G15" s="281" t="s">
        <v>275</v>
      </c>
      <c r="H15" s="282"/>
      <c r="I15" s="283"/>
      <c r="J15" s="281" t="s">
        <v>275</v>
      </c>
      <c r="K15" s="282"/>
      <c r="L15" s="283"/>
      <c r="M15" s="278" t="s">
        <v>275</v>
      </c>
      <c r="N15" s="279"/>
      <c r="O15" s="279"/>
      <c r="P15" s="278" t="s">
        <v>275</v>
      </c>
      <c r="Q15" s="279"/>
      <c r="R15" s="279"/>
      <c r="S15" s="278" t="s">
        <v>275</v>
      </c>
      <c r="T15" s="279"/>
      <c r="U15" s="279"/>
      <c r="V15" s="278" t="s">
        <v>275</v>
      </c>
      <c r="W15" s="279"/>
      <c r="X15" s="280"/>
    </row>
    <row r="16" spans="1:24">
      <c r="A16" s="181"/>
      <c r="B16" s="182" t="s">
        <v>276</v>
      </c>
      <c r="C16" s="183"/>
      <c r="D16" s="281" t="s">
        <v>275</v>
      </c>
      <c r="E16" s="282"/>
      <c r="F16" s="283"/>
      <c r="G16" s="281" t="s">
        <v>275</v>
      </c>
      <c r="H16" s="282"/>
      <c r="I16" s="283"/>
      <c r="J16" s="281" t="s">
        <v>275</v>
      </c>
      <c r="K16" s="282"/>
      <c r="L16" s="283"/>
      <c r="M16" s="278" t="s">
        <v>275</v>
      </c>
      <c r="N16" s="279"/>
      <c r="O16" s="279"/>
      <c r="P16" s="281" t="s">
        <v>275</v>
      </c>
      <c r="Q16" s="282"/>
      <c r="R16" s="283"/>
      <c r="S16" s="278" t="s">
        <v>275</v>
      </c>
      <c r="T16" s="279"/>
      <c r="U16" s="279"/>
      <c r="V16" s="278" t="s">
        <v>275</v>
      </c>
      <c r="W16" s="279"/>
      <c r="X16" s="280"/>
    </row>
    <row r="17" spans="1:24">
      <c r="A17" s="181"/>
      <c r="B17" s="182" t="s">
        <v>277</v>
      </c>
      <c r="C17" s="183"/>
      <c r="D17" s="281" t="s">
        <v>275</v>
      </c>
      <c r="E17" s="282"/>
      <c r="F17" s="283"/>
      <c r="G17" s="281" t="s">
        <v>275</v>
      </c>
      <c r="H17" s="282"/>
      <c r="I17" s="283"/>
      <c r="J17" s="281" t="s">
        <v>275</v>
      </c>
      <c r="K17" s="282"/>
      <c r="L17" s="283"/>
      <c r="M17" s="278" t="s">
        <v>275</v>
      </c>
      <c r="N17" s="279"/>
      <c r="O17" s="279"/>
      <c r="P17" s="281" t="s">
        <v>275</v>
      </c>
      <c r="Q17" s="282"/>
      <c r="R17" s="283"/>
      <c r="S17" s="278" t="s">
        <v>275</v>
      </c>
      <c r="T17" s="279"/>
      <c r="U17" s="279"/>
      <c r="V17" s="278" t="s">
        <v>275</v>
      </c>
      <c r="W17" s="279"/>
      <c r="X17" s="280"/>
    </row>
    <row r="18" spans="1:24">
      <c r="A18" s="181" t="s">
        <v>283</v>
      </c>
      <c r="B18" s="182"/>
      <c r="C18" s="183"/>
      <c r="D18" s="281">
        <v>14249.674937</v>
      </c>
      <c r="E18" s="282"/>
      <c r="F18" s="283"/>
      <c r="G18" s="281">
        <v>290.04167999999999</v>
      </c>
      <c r="H18" s="282"/>
      <c r="I18" s="283"/>
      <c r="J18" s="281">
        <v>339.41100899999947</v>
      </c>
      <c r="K18" s="282"/>
      <c r="L18" s="283"/>
      <c r="M18" s="278">
        <v>14200.305608000001</v>
      </c>
      <c r="N18" s="279"/>
      <c r="O18" s="279"/>
      <c r="P18" s="281">
        <v>13197.530096</v>
      </c>
      <c r="Q18" s="282"/>
      <c r="R18" s="283"/>
      <c r="S18" s="278">
        <v>183.008567</v>
      </c>
      <c r="T18" s="279"/>
      <c r="U18" s="279"/>
      <c r="V18" s="278">
        <v>1002.775512</v>
      </c>
      <c r="W18" s="279"/>
      <c r="X18" s="280"/>
    </row>
    <row r="19" spans="1:24">
      <c r="A19" s="181" t="s">
        <v>284</v>
      </c>
      <c r="B19" s="182"/>
      <c r="C19" s="183"/>
      <c r="D19" s="281">
        <v>7939.3590839999997</v>
      </c>
      <c r="E19" s="282"/>
      <c r="F19" s="283"/>
      <c r="G19" s="281">
        <v>177.52955800000001</v>
      </c>
      <c r="H19" s="282"/>
      <c r="I19" s="283"/>
      <c r="J19" s="281">
        <v>42.697242000000188</v>
      </c>
      <c r="K19" s="282"/>
      <c r="L19" s="283"/>
      <c r="M19" s="278">
        <v>8074.1913999999997</v>
      </c>
      <c r="N19" s="279"/>
      <c r="O19" s="279"/>
      <c r="P19" s="278" t="s">
        <v>275</v>
      </c>
      <c r="Q19" s="279"/>
      <c r="R19" s="279"/>
      <c r="S19" s="278" t="s">
        <v>275</v>
      </c>
      <c r="T19" s="279"/>
      <c r="U19" s="279"/>
      <c r="V19" s="278">
        <v>8074.1913999999997</v>
      </c>
      <c r="W19" s="279"/>
      <c r="X19" s="280"/>
    </row>
    <row r="20" spans="1:24">
      <c r="A20" s="181" t="s">
        <v>285</v>
      </c>
      <c r="B20" s="182"/>
      <c r="C20" s="183"/>
      <c r="D20" s="281">
        <v>13485.711880999999</v>
      </c>
      <c r="E20" s="282"/>
      <c r="F20" s="283"/>
      <c r="G20" s="281">
        <v>2309.9731919999999</v>
      </c>
      <c r="H20" s="282"/>
      <c r="I20" s="283"/>
      <c r="J20" s="281">
        <v>663.47683199999847</v>
      </c>
      <c r="K20" s="282"/>
      <c r="L20" s="283"/>
      <c r="M20" s="278">
        <v>15132.208241</v>
      </c>
      <c r="N20" s="279"/>
      <c r="O20" s="279"/>
      <c r="P20" s="281">
        <v>9211.7875540000005</v>
      </c>
      <c r="Q20" s="282"/>
      <c r="R20" s="283"/>
      <c r="S20" s="278">
        <v>2681.216265</v>
      </c>
      <c r="T20" s="279"/>
      <c r="U20" s="279"/>
      <c r="V20" s="278">
        <v>5920.4206869999998</v>
      </c>
      <c r="W20" s="279"/>
      <c r="X20" s="280"/>
    </row>
    <row r="21" spans="1:24">
      <c r="A21" s="181" t="s">
        <v>286</v>
      </c>
      <c r="B21" s="182"/>
      <c r="C21" s="183"/>
      <c r="D21" s="281">
        <v>13.630337000000001</v>
      </c>
      <c r="E21" s="282"/>
      <c r="F21" s="283"/>
      <c r="G21" s="281" t="s">
        <v>275</v>
      </c>
      <c r="H21" s="282"/>
      <c r="I21" s="283"/>
      <c r="J21" s="281">
        <v>5.1055130000000002</v>
      </c>
      <c r="K21" s="282"/>
      <c r="L21" s="283"/>
      <c r="M21" s="278">
        <v>8.5248240000000006</v>
      </c>
      <c r="N21" s="279"/>
      <c r="O21" s="279"/>
      <c r="P21" s="287" t="s">
        <v>275</v>
      </c>
      <c r="Q21" s="288"/>
      <c r="R21" s="288"/>
      <c r="S21" s="278">
        <v>5.1055130000000002</v>
      </c>
      <c r="T21" s="279"/>
      <c r="U21" s="279"/>
      <c r="V21" s="278">
        <v>8.5248240000000006</v>
      </c>
      <c r="W21" s="279"/>
      <c r="X21" s="280"/>
    </row>
    <row r="22" spans="1:24">
      <c r="A22" s="181" t="s">
        <v>287</v>
      </c>
      <c r="B22" s="182"/>
      <c r="C22" s="183"/>
      <c r="D22" s="281">
        <v>219.93150900000001</v>
      </c>
      <c r="E22" s="282"/>
      <c r="F22" s="283"/>
      <c r="G22" s="281">
        <v>6336.3936899999999</v>
      </c>
      <c r="H22" s="282"/>
      <c r="I22" s="283"/>
      <c r="J22" s="281">
        <v>6350.2659590000003</v>
      </c>
      <c r="K22" s="282"/>
      <c r="L22" s="283"/>
      <c r="M22" s="278">
        <v>206.05923999999999</v>
      </c>
      <c r="N22" s="279"/>
      <c r="O22" s="279"/>
      <c r="P22" s="278" t="s">
        <v>275</v>
      </c>
      <c r="Q22" s="279"/>
      <c r="R22" s="279"/>
      <c r="S22" s="278" t="s">
        <v>275</v>
      </c>
      <c r="T22" s="279"/>
      <c r="U22" s="279"/>
      <c r="V22" s="278">
        <v>206.05923999999999</v>
      </c>
      <c r="W22" s="279"/>
      <c r="X22" s="280"/>
    </row>
    <row r="23" spans="1:24" ht="14.25" thickBot="1">
      <c r="A23" s="297" t="s">
        <v>288</v>
      </c>
      <c r="B23" s="298"/>
      <c r="C23" s="299"/>
      <c r="D23" s="289">
        <v>703643.342741</v>
      </c>
      <c r="E23" s="290"/>
      <c r="F23" s="291"/>
      <c r="G23" s="289">
        <v>89593.762534999987</v>
      </c>
      <c r="H23" s="290"/>
      <c r="I23" s="291"/>
      <c r="J23" s="289">
        <v>56393.377572999998</v>
      </c>
      <c r="K23" s="290"/>
      <c r="L23" s="291"/>
      <c r="M23" s="289">
        <v>736843.72770300007</v>
      </c>
      <c r="N23" s="290"/>
      <c r="O23" s="291"/>
      <c r="P23" s="289">
        <v>302266.43861299998</v>
      </c>
      <c r="Q23" s="290"/>
      <c r="R23" s="291"/>
      <c r="S23" s="289">
        <v>11636.358549</v>
      </c>
      <c r="T23" s="290"/>
      <c r="U23" s="291"/>
      <c r="V23" s="289">
        <v>434577.28908999998</v>
      </c>
      <c r="W23" s="290"/>
      <c r="X23" s="292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57" t="s">
        <v>216</v>
      </c>
      <c r="P27" s="258"/>
      <c r="Q27" s="258"/>
      <c r="R27" s="258"/>
      <c r="S27" s="177"/>
      <c r="T27" s="177"/>
      <c r="U27" s="177"/>
      <c r="V27" s="177"/>
      <c r="W27" s="177"/>
      <c r="X27" s="177"/>
    </row>
    <row r="28" spans="1:24" ht="27" customHeight="1">
      <c r="A28" s="259" t="s">
        <v>258</v>
      </c>
      <c r="B28" s="260"/>
      <c r="C28" s="260"/>
      <c r="D28" s="293" t="s">
        <v>290</v>
      </c>
      <c r="E28" s="264"/>
      <c r="F28" s="265"/>
      <c r="G28" s="263" t="s">
        <v>260</v>
      </c>
      <c r="H28" s="266"/>
      <c r="I28" s="266"/>
      <c r="J28" s="263" t="s">
        <v>261</v>
      </c>
      <c r="K28" s="266"/>
      <c r="L28" s="266"/>
      <c r="M28" s="263" t="s">
        <v>291</v>
      </c>
      <c r="N28" s="266"/>
      <c r="O28" s="266"/>
      <c r="P28" s="263" t="s">
        <v>265</v>
      </c>
      <c r="Q28" s="266"/>
      <c r="R28" s="267"/>
      <c r="S28" s="177"/>
      <c r="T28" s="177"/>
      <c r="U28" s="177"/>
      <c r="V28" s="177"/>
      <c r="W28" s="177"/>
      <c r="X28" s="177"/>
    </row>
    <row r="29" spans="1:24" ht="14.25" thickBot="1">
      <c r="A29" s="261"/>
      <c r="B29" s="262"/>
      <c r="C29" s="262"/>
      <c r="D29" s="294" t="s">
        <v>292</v>
      </c>
      <c r="E29" s="295"/>
      <c r="F29" s="296"/>
      <c r="G29" s="300" t="s">
        <v>293</v>
      </c>
      <c r="H29" s="301"/>
      <c r="I29" s="301"/>
      <c r="J29" s="300" t="s">
        <v>294</v>
      </c>
      <c r="K29" s="301"/>
      <c r="L29" s="301"/>
      <c r="M29" s="300" t="s">
        <v>295</v>
      </c>
      <c r="N29" s="301"/>
      <c r="O29" s="301"/>
      <c r="P29" s="300" t="s">
        <v>296</v>
      </c>
      <c r="Q29" s="301"/>
      <c r="R29" s="302"/>
      <c r="S29" s="177"/>
      <c r="T29" s="177"/>
      <c r="U29" s="177"/>
      <c r="V29" s="177"/>
      <c r="W29" s="177"/>
      <c r="X29" s="177"/>
    </row>
    <row r="30" spans="1:24">
      <c r="A30" s="178" t="s">
        <v>273</v>
      </c>
      <c r="B30" s="179"/>
      <c r="C30" s="180"/>
      <c r="D30" s="271">
        <v>180.390128</v>
      </c>
      <c r="E30" s="272"/>
      <c r="F30" s="273"/>
      <c r="G30" s="271" t="s">
        <v>275</v>
      </c>
      <c r="H30" s="272"/>
      <c r="I30" s="273"/>
      <c r="J30" s="271" t="s">
        <v>275</v>
      </c>
      <c r="K30" s="272"/>
      <c r="L30" s="273"/>
      <c r="M30" s="271" t="s">
        <v>275</v>
      </c>
      <c r="N30" s="272"/>
      <c r="O30" s="273"/>
      <c r="P30" s="271">
        <v>180.390128</v>
      </c>
      <c r="Q30" s="272"/>
      <c r="R30" s="27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81" t="s">
        <v>275</v>
      </c>
      <c r="E31" s="282"/>
      <c r="F31" s="283"/>
      <c r="G31" s="281" t="s">
        <v>275</v>
      </c>
      <c r="H31" s="282"/>
      <c r="I31" s="283"/>
      <c r="J31" s="281" t="s">
        <v>275</v>
      </c>
      <c r="K31" s="282"/>
      <c r="L31" s="283"/>
      <c r="M31" s="278" t="s">
        <v>275</v>
      </c>
      <c r="N31" s="279"/>
      <c r="O31" s="279"/>
      <c r="P31" s="278" t="s">
        <v>275</v>
      </c>
      <c r="Q31" s="279"/>
      <c r="R31" s="280"/>
      <c r="S31" s="177"/>
      <c r="T31" s="177"/>
      <c r="U31" s="177"/>
      <c r="V31" s="177"/>
      <c r="W31" s="177"/>
      <c r="X31" s="177"/>
    </row>
    <row r="32" spans="1:24">
      <c r="A32" s="181"/>
      <c r="B32" s="182" t="s">
        <v>298</v>
      </c>
      <c r="C32" s="183"/>
      <c r="D32" s="281">
        <v>180.390128</v>
      </c>
      <c r="E32" s="282"/>
      <c r="F32" s="283"/>
      <c r="G32" s="281" t="s">
        <v>275</v>
      </c>
      <c r="H32" s="282"/>
      <c r="I32" s="283"/>
      <c r="J32" s="281" t="s">
        <v>275</v>
      </c>
      <c r="K32" s="282"/>
      <c r="L32" s="283"/>
      <c r="M32" s="278" t="s">
        <v>275</v>
      </c>
      <c r="N32" s="279"/>
      <c r="O32" s="279"/>
      <c r="P32" s="278">
        <v>180.390128</v>
      </c>
      <c r="Q32" s="279"/>
      <c r="R32" s="280"/>
      <c r="S32" s="177"/>
      <c r="T32" s="177"/>
      <c r="U32" s="177"/>
      <c r="V32" s="177"/>
      <c r="W32" s="177"/>
      <c r="X32" s="177"/>
    </row>
    <row r="33" spans="1:24">
      <c r="A33" s="181" t="s">
        <v>282</v>
      </c>
      <c r="B33" s="182"/>
      <c r="C33" s="183"/>
      <c r="D33" s="281" t="s">
        <v>275</v>
      </c>
      <c r="E33" s="282"/>
      <c r="F33" s="283"/>
      <c r="G33" s="281" t="s">
        <v>275</v>
      </c>
      <c r="H33" s="282"/>
      <c r="I33" s="283"/>
      <c r="J33" s="281" t="s">
        <v>275</v>
      </c>
      <c r="K33" s="282"/>
      <c r="L33" s="283"/>
      <c r="M33" s="281" t="s">
        <v>275</v>
      </c>
      <c r="N33" s="282"/>
      <c r="O33" s="283"/>
      <c r="P33" s="281" t="s">
        <v>275</v>
      </c>
      <c r="Q33" s="282"/>
      <c r="R33" s="303"/>
      <c r="S33" s="177"/>
      <c r="T33" s="177"/>
      <c r="U33" s="177"/>
      <c r="V33" s="177"/>
      <c r="W33" s="177"/>
      <c r="X33" s="177"/>
    </row>
    <row r="34" spans="1:24">
      <c r="A34" s="181"/>
      <c r="B34" s="182" t="s">
        <v>297</v>
      </c>
      <c r="C34" s="183"/>
      <c r="D34" s="281" t="s">
        <v>275</v>
      </c>
      <c r="E34" s="282"/>
      <c r="F34" s="283"/>
      <c r="G34" s="281" t="s">
        <v>275</v>
      </c>
      <c r="H34" s="282"/>
      <c r="I34" s="283"/>
      <c r="J34" s="281" t="s">
        <v>275</v>
      </c>
      <c r="K34" s="282"/>
      <c r="L34" s="283"/>
      <c r="M34" s="278" t="s">
        <v>275</v>
      </c>
      <c r="N34" s="279"/>
      <c r="O34" s="279"/>
      <c r="P34" s="278" t="s">
        <v>275</v>
      </c>
      <c r="Q34" s="279"/>
      <c r="R34" s="280"/>
      <c r="S34" s="177"/>
      <c r="T34" s="177"/>
      <c r="U34" s="177"/>
      <c r="V34" s="177"/>
      <c r="W34" s="177"/>
      <c r="X34" s="177"/>
    </row>
    <row r="35" spans="1:24">
      <c r="A35" s="181"/>
      <c r="B35" s="182" t="s">
        <v>298</v>
      </c>
      <c r="C35" s="183"/>
      <c r="D35" s="281" t="s">
        <v>275</v>
      </c>
      <c r="E35" s="282"/>
      <c r="F35" s="283"/>
      <c r="G35" s="281" t="s">
        <v>275</v>
      </c>
      <c r="H35" s="282"/>
      <c r="I35" s="283"/>
      <c r="J35" s="281" t="s">
        <v>275</v>
      </c>
      <c r="K35" s="282"/>
      <c r="L35" s="283"/>
      <c r="M35" s="278" t="s">
        <v>275</v>
      </c>
      <c r="N35" s="279"/>
      <c r="O35" s="279"/>
      <c r="P35" s="278" t="s">
        <v>275</v>
      </c>
      <c r="Q35" s="279"/>
      <c r="R35" s="280"/>
      <c r="S35" s="177"/>
      <c r="T35" s="177"/>
      <c r="U35" s="177"/>
      <c r="V35" s="177"/>
      <c r="W35" s="177"/>
      <c r="X35" s="177"/>
    </row>
    <row r="36" spans="1:24" ht="14.25" thickBot="1">
      <c r="A36" s="297" t="s">
        <v>288</v>
      </c>
      <c r="B36" s="298"/>
      <c r="C36" s="299"/>
      <c r="D36" s="289">
        <v>180.390128</v>
      </c>
      <c r="E36" s="290"/>
      <c r="F36" s="291"/>
      <c r="G36" s="289" t="s">
        <v>275</v>
      </c>
      <c r="H36" s="290"/>
      <c r="I36" s="291"/>
      <c r="J36" s="289" t="s">
        <v>275</v>
      </c>
      <c r="K36" s="290"/>
      <c r="L36" s="291"/>
      <c r="M36" s="289" t="s">
        <v>275</v>
      </c>
      <c r="N36" s="290"/>
      <c r="O36" s="291"/>
      <c r="P36" s="289">
        <v>180.390128</v>
      </c>
      <c r="Q36" s="290"/>
      <c r="R36" s="292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zoomScaleNormal="100" zoomScaleSheetLayoutView="100" workbookViewId="0"/>
  </sheetViews>
  <sheetFormatPr defaultRowHeight="20.100000000000001" customHeight="1"/>
  <cols>
    <col min="1" max="52" width="3.625" style="185" customWidth="1"/>
    <col min="53" max="256" width="9" style="185"/>
    <col min="257" max="308" width="3.625" style="185" customWidth="1"/>
    <col min="309" max="512" width="9" style="185"/>
    <col min="513" max="564" width="3.625" style="185" customWidth="1"/>
    <col min="565" max="768" width="9" style="185"/>
    <col min="769" max="820" width="3.625" style="185" customWidth="1"/>
    <col min="821" max="1024" width="9" style="185"/>
    <col min="1025" max="1076" width="3.625" style="185" customWidth="1"/>
    <col min="1077" max="1280" width="9" style="185"/>
    <col min="1281" max="1332" width="3.625" style="185" customWidth="1"/>
    <col min="1333" max="1536" width="9" style="185"/>
    <col min="1537" max="1588" width="3.625" style="185" customWidth="1"/>
    <col min="1589" max="1792" width="9" style="185"/>
    <col min="1793" max="1844" width="3.625" style="185" customWidth="1"/>
    <col min="1845" max="2048" width="9" style="185"/>
    <col min="2049" max="2100" width="3.625" style="185" customWidth="1"/>
    <col min="2101" max="2304" width="9" style="185"/>
    <col min="2305" max="2356" width="3.625" style="185" customWidth="1"/>
    <col min="2357" max="2560" width="9" style="185"/>
    <col min="2561" max="2612" width="3.625" style="185" customWidth="1"/>
    <col min="2613" max="2816" width="9" style="185"/>
    <col min="2817" max="2868" width="3.625" style="185" customWidth="1"/>
    <col min="2869" max="3072" width="9" style="185"/>
    <col min="3073" max="3124" width="3.625" style="185" customWidth="1"/>
    <col min="3125" max="3328" width="9" style="185"/>
    <col min="3329" max="3380" width="3.625" style="185" customWidth="1"/>
    <col min="3381" max="3584" width="9" style="185"/>
    <col min="3585" max="3636" width="3.625" style="185" customWidth="1"/>
    <col min="3637" max="3840" width="9" style="185"/>
    <col min="3841" max="3892" width="3.625" style="185" customWidth="1"/>
    <col min="3893" max="4096" width="9" style="185"/>
    <col min="4097" max="4148" width="3.625" style="185" customWidth="1"/>
    <col min="4149" max="4352" width="9" style="185"/>
    <col min="4353" max="4404" width="3.625" style="185" customWidth="1"/>
    <col min="4405" max="4608" width="9" style="185"/>
    <col min="4609" max="4660" width="3.625" style="185" customWidth="1"/>
    <col min="4661" max="4864" width="9" style="185"/>
    <col min="4865" max="4916" width="3.625" style="185" customWidth="1"/>
    <col min="4917" max="5120" width="9" style="185"/>
    <col min="5121" max="5172" width="3.625" style="185" customWidth="1"/>
    <col min="5173" max="5376" width="9" style="185"/>
    <col min="5377" max="5428" width="3.625" style="185" customWidth="1"/>
    <col min="5429" max="5632" width="9" style="185"/>
    <col min="5633" max="5684" width="3.625" style="185" customWidth="1"/>
    <col min="5685" max="5888" width="9" style="185"/>
    <col min="5889" max="5940" width="3.625" style="185" customWidth="1"/>
    <col min="5941" max="6144" width="9" style="185"/>
    <col min="6145" max="6196" width="3.625" style="185" customWidth="1"/>
    <col min="6197" max="6400" width="9" style="185"/>
    <col min="6401" max="6452" width="3.625" style="185" customWidth="1"/>
    <col min="6453" max="6656" width="9" style="185"/>
    <col min="6657" max="6708" width="3.625" style="185" customWidth="1"/>
    <col min="6709" max="6912" width="9" style="185"/>
    <col min="6913" max="6964" width="3.625" style="185" customWidth="1"/>
    <col min="6965" max="7168" width="9" style="185"/>
    <col min="7169" max="7220" width="3.625" style="185" customWidth="1"/>
    <col min="7221" max="7424" width="9" style="185"/>
    <col min="7425" max="7476" width="3.625" style="185" customWidth="1"/>
    <col min="7477" max="7680" width="9" style="185"/>
    <col min="7681" max="7732" width="3.625" style="185" customWidth="1"/>
    <col min="7733" max="7936" width="9" style="185"/>
    <col min="7937" max="7988" width="3.625" style="185" customWidth="1"/>
    <col min="7989" max="8192" width="9" style="185"/>
    <col min="8193" max="8244" width="3.625" style="185" customWidth="1"/>
    <col min="8245" max="8448" width="9" style="185"/>
    <col min="8449" max="8500" width="3.625" style="185" customWidth="1"/>
    <col min="8501" max="8704" width="9" style="185"/>
    <col min="8705" max="8756" width="3.625" style="185" customWidth="1"/>
    <col min="8757" max="8960" width="9" style="185"/>
    <col min="8961" max="9012" width="3.625" style="185" customWidth="1"/>
    <col min="9013" max="9216" width="9" style="185"/>
    <col min="9217" max="9268" width="3.625" style="185" customWidth="1"/>
    <col min="9269" max="9472" width="9" style="185"/>
    <col min="9473" max="9524" width="3.625" style="185" customWidth="1"/>
    <col min="9525" max="9728" width="9" style="185"/>
    <col min="9729" max="9780" width="3.625" style="185" customWidth="1"/>
    <col min="9781" max="9984" width="9" style="185"/>
    <col min="9985" max="10036" width="3.625" style="185" customWidth="1"/>
    <col min="10037" max="10240" width="9" style="185"/>
    <col min="10241" max="10292" width="3.625" style="185" customWidth="1"/>
    <col min="10293" max="10496" width="9" style="185"/>
    <col min="10497" max="10548" width="3.625" style="185" customWidth="1"/>
    <col min="10549" max="10752" width="9" style="185"/>
    <col min="10753" max="10804" width="3.625" style="185" customWidth="1"/>
    <col min="10805" max="11008" width="9" style="185"/>
    <col min="11009" max="11060" width="3.625" style="185" customWidth="1"/>
    <col min="11061" max="11264" width="9" style="185"/>
    <col min="11265" max="11316" width="3.625" style="185" customWidth="1"/>
    <col min="11317" max="11520" width="9" style="185"/>
    <col min="11521" max="11572" width="3.625" style="185" customWidth="1"/>
    <col min="11573" max="11776" width="9" style="185"/>
    <col min="11777" max="11828" width="3.625" style="185" customWidth="1"/>
    <col min="11829" max="12032" width="9" style="185"/>
    <col min="12033" max="12084" width="3.625" style="185" customWidth="1"/>
    <col min="12085" max="12288" width="9" style="185"/>
    <col min="12289" max="12340" width="3.625" style="185" customWidth="1"/>
    <col min="12341" max="12544" width="9" style="185"/>
    <col min="12545" max="12596" width="3.625" style="185" customWidth="1"/>
    <col min="12597" max="12800" width="9" style="185"/>
    <col min="12801" max="12852" width="3.625" style="185" customWidth="1"/>
    <col min="12853" max="13056" width="9" style="185"/>
    <col min="13057" max="13108" width="3.625" style="185" customWidth="1"/>
    <col min="13109" max="13312" width="9" style="185"/>
    <col min="13313" max="13364" width="3.625" style="185" customWidth="1"/>
    <col min="13365" max="13568" width="9" style="185"/>
    <col min="13569" max="13620" width="3.625" style="185" customWidth="1"/>
    <col min="13621" max="13824" width="9" style="185"/>
    <col min="13825" max="13876" width="3.625" style="185" customWidth="1"/>
    <col min="13877" max="14080" width="9" style="185"/>
    <col min="14081" max="14132" width="3.625" style="185" customWidth="1"/>
    <col min="14133" max="14336" width="9" style="185"/>
    <col min="14337" max="14388" width="3.625" style="185" customWidth="1"/>
    <col min="14389" max="14592" width="9" style="185"/>
    <col min="14593" max="14644" width="3.625" style="185" customWidth="1"/>
    <col min="14645" max="14848" width="9" style="185"/>
    <col min="14849" max="14900" width="3.625" style="185" customWidth="1"/>
    <col min="14901" max="15104" width="9" style="185"/>
    <col min="15105" max="15156" width="3.625" style="185" customWidth="1"/>
    <col min="15157" max="15360" width="9" style="185"/>
    <col min="15361" max="15412" width="3.625" style="185" customWidth="1"/>
    <col min="15413" max="15616" width="9" style="185"/>
    <col min="15617" max="15668" width="3.625" style="185" customWidth="1"/>
    <col min="15669" max="15872" width="9" style="185"/>
    <col min="15873" max="15924" width="3.625" style="185" customWidth="1"/>
    <col min="15925" max="16128" width="9" style="185"/>
    <col min="16129" max="16180" width="3.625" style="185" customWidth="1"/>
    <col min="16181" max="16384" width="9" style="185"/>
  </cols>
  <sheetData>
    <row r="1" spans="1:25" ht="18" customHeight="1">
      <c r="A1" s="184" t="s">
        <v>299</v>
      </c>
    </row>
    <row r="2" spans="1:25" ht="9.9499999999999993" customHeight="1">
      <c r="A2" s="184"/>
    </row>
    <row r="3" spans="1:25" ht="20.100000000000001" customHeight="1" thickBot="1">
      <c r="A3" s="185" t="s">
        <v>300</v>
      </c>
      <c r="U3" s="304" t="s">
        <v>216</v>
      </c>
      <c r="V3" s="305"/>
      <c r="W3" s="305"/>
      <c r="X3" s="305"/>
    </row>
    <row r="4" spans="1:25" ht="18.95" customHeight="1" thickBot="1">
      <c r="A4" s="306" t="s">
        <v>301</v>
      </c>
      <c r="B4" s="307"/>
      <c r="C4" s="307"/>
      <c r="D4" s="307"/>
      <c r="E4" s="307"/>
      <c r="F4" s="307"/>
      <c r="G4" s="307"/>
      <c r="H4" s="308" t="s">
        <v>302</v>
      </c>
      <c r="I4" s="309"/>
      <c r="J4" s="309"/>
      <c r="K4" s="308" t="s">
        <v>303</v>
      </c>
      <c r="L4" s="309"/>
      <c r="M4" s="309"/>
      <c r="N4" s="308" t="s">
        <v>304</v>
      </c>
      <c r="O4" s="309"/>
      <c r="P4" s="309"/>
      <c r="Q4" s="308" t="s">
        <v>305</v>
      </c>
      <c r="R4" s="309"/>
      <c r="S4" s="309"/>
      <c r="T4" s="310" t="s">
        <v>306</v>
      </c>
      <c r="U4" s="311"/>
      <c r="V4" s="308" t="s">
        <v>307</v>
      </c>
      <c r="W4" s="309"/>
      <c r="X4" s="312"/>
    </row>
    <row r="5" spans="1:25" ht="18" customHeight="1">
      <c r="A5" s="324" t="s">
        <v>308</v>
      </c>
      <c r="B5" s="325"/>
      <c r="C5" s="325"/>
      <c r="D5" s="325"/>
      <c r="E5" s="325"/>
      <c r="F5" s="325"/>
      <c r="G5" s="325"/>
      <c r="H5" s="313">
        <v>481.322</v>
      </c>
      <c r="I5" s="314"/>
      <c r="J5" s="326"/>
      <c r="K5" s="313">
        <v>14.441000000000001</v>
      </c>
      <c r="L5" s="314"/>
      <c r="M5" s="326"/>
      <c r="N5" s="313">
        <v>68.584000000000003</v>
      </c>
      <c r="O5" s="314"/>
      <c r="P5" s="326"/>
      <c r="Q5" s="313">
        <v>427.17899999999997</v>
      </c>
      <c r="R5" s="314"/>
      <c r="S5" s="326"/>
      <c r="T5" s="327" t="s">
        <v>248</v>
      </c>
      <c r="U5" s="328"/>
      <c r="V5" s="313">
        <v>427.17899999999997</v>
      </c>
      <c r="W5" s="314"/>
      <c r="X5" s="315"/>
    </row>
    <row r="6" spans="1:25" ht="18" customHeight="1" thickBot="1">
      <c r="A6" s="186"/>
      <c r="B6" s="316" t="s">
        <v>309</v>
      </c>
      <c r="C6" s="317"/>
      <c r="D6" s="317"/>
      <c r="E6" s="317"/>
      <c r="F6" s="317"/>
      <c r="G6" s="317"/>
      <c r="H6" s="318">
        <v>481.322</v>
      </c>
      <c r="I6" s="319"/>
      <c r="J6" s="320"/>
      <c r="K6" s="318">
        <v>14.441000000000001</v>
      </c>
      <c r="L6" s="319"/>
      <c r="M6" s="320"/>
      <c r="N6" s="318">
        <v>68.584000000000003</v>
      </c>
      <c r="O6" s="319"/>
      <c r="P6" s="320"/>
      <c r="Q6" s="318">
        <v>427.17899999999997</v>
      </c>
      <c r="R6" s="319"/>
      <c r="S6" s="320"/>
      <c r="T6" s="321" t="s">
        <v>248</v>
      </c>
      <c r="U6" s="322"/>
      <c r="V6" s="318">
        <v>427.17899999999997</v>
      </c>
      <c r="W6" s="319"/>
      <c r="X6" s="323"/>
      <c r="Y6" s="187"/>
    </row>
    <row r="7" spans="1:25" ht="18" customHeight="1" thickBot="1">
      <c r="A7" s="344" t="s">
        <v>310</v>
      </c>
      <c r="B7" s="345"/>
      <c r="C7" s="345"/>
      <c r="D7" s="345"/>
      <c r="E7" s="345"/>
      <c r="F7" s="345"/>
      <c r="G7" s="346"/>
      <c r="H7" s="329">
        <v>481.322</v>
      </c>
      <c r="I7" s="329"/>
      <c r="J7" s="329"/>
      <c r="K7" s="329">
        <v>14.441000000000001</v>
      </c>
      <c r="L7" s="329"/>
      <c r="M7" s="329"/>
      <c r="N7" s="329">
        <v>68.584000000000003</v>
      </c>
      <c r="O7" s="329"/>
      <c r="P7" s="329"/>
      <c r="Q7" s="329">
        <v>427.17899999999997</v>
      </c>
      <c r="R7" s="329"/>
      <c r="S7" s="329"/>
      <c r="T7" s="347" t="s">
        <v>248</v>
      </c>
      <c r="U7" s="347"/>
      <c r="V7" s="329">
        <v>427.17899999999997</v>
      </c>
      <c r="W7" s="329"/>
      <c r="X7" s="330"/>
    </row>
    <row r="8" spans="1:25" ht="18" customHeight="1">
      <c r="B8" s="188"/>
      <c r="C8" s="189"/>
      <c r="D8" s="189"/>
      <c r="E8" s="189"/>
      <c r="F8" s="189"/>
      <c r="G8" s="189"/>
      <c r="H8" s="190"/>
      <c r="I8" s="191"/>
      <c r="J8" s="191"/>
      <c r="K8" s="190"/>
      <c r="L8" s="191"/>
      <c r="M8" s="191"/>
      <c r="N8" s="190"/>
      <c r="O8" s="191"/>
      <c r="P8" s="191"/>
      <c r="Q8" s="190"/>
      <c r="R8" s="191"/>
      <c r="S8" s="191"/>
      <c r="T8" s="190"/>
      <c r="U8" s="191"/>
      <c r="V8" s="190"/>
      <c r="W8" s="191"/>
      <c r="X8" s="191"/>
    </row>
    <row r="9" spans="1:25" ht="18" customHeight="1">
      <c r="B9" s="188"/>
      <c r="C9" s="189"/>
      <c r="D9" s="189"/>
      <c r="E9" s="189"/>
      <c r="F9" s="189"/>
      <c r="G9" s="189"/>
      <c r="H9" s="190"/>
      <c r="I9" s="191"/>
      <c r="J9" s="191"/>
      <c r="K9" s="190"/>
      <c r="L9" s="191"/>
      <c r="M9" s="191"/>
      <c r="N9" s="190"/>
      <c r="O9" s="191"/>
      <c r="P9" s="191"/>
      <c r="Q9" s="190"/>
      <c r="R9" s="191"/>
      <c r="S9" s="191"/>
      <c r="T9" s="190"/>
      <c r="U9" s="191"/>
      <c r="V9" s="190"/>
      <c r="W9" s="191"/>
      <c r="X9" s="191"/>
    </row>
    <row r="10" spans="1:25" ht="18" customHeight="1">
      <c r="A10" s="184" t="s">
        <v>311</v>
      </c>
      <c r="B10" s="188"/>
      <c r="C10" s="189"/>
      <c r="D10" s="189"/>
      <c r="E10" s="189"/>
      <c r="F10" s="189"/>
      <c r="G10" s="189"/>
      <c r="H10" s="190"/>
      <c r="I10" s="191"/>
      <c r="J10" s="191"/>
      <c r="K10" s="190"/>
      <c r="L10" s="191"/>
      <c r="M10" s="191"/>
      <c r="N10" s="190"/>
      <c r="O10" s="191"/>
      <c r="P10" s="191"/>
      <c r="Q10" s="190"/>
      <c r="R10" s="191"/>
      <c r="S10" s="191"/>
      <c r="T10" s="190"/>
      <c r="U10" s="191"/>
      <c r="V10" s="190"/>
      <c r="W10" s="191"/>
      <c r="X10" s="191"/>
    </row>
    <row r="11" spans="1:25" ht="9.9499999999999993" customHeight="1">
      <c r="A11" s="184"/>
      <c r="B11" s="188"/>
      <c r="C11" s="189"/>
      <c r="D11" s="189"/>
      <c r="E11" s="189"/>
      <c r="F11" s="189"/>
      <c r="G11" s="189"/>
      <c r="H11" s="190"/>
      <c r="I11" s="191"/>
      <c r="J11" s="191"/>
      <c r="K11" s="190"/>
      <c r="L11" s="191"/>
      <c r="M11" s="191"/>
      <c r="N11" s="190"/>
      <c r="O11" s="191"/>
      <c r="P11" s="191"/>
      <c r="Q11" s="190"/>
      <c r="R11" s="191"/>
      <c r="S11" s="191"/>
      <c r="T11" s="190"/>
      <c r="U11" s="191"/>
      <c r="V11" s="190"/>
      <c r="W11" s="191"/>
      <c r="X11" s="191"/>
    </row>
    <row r="12" spans="1:25" ht="18" customHeight="1" thickBot="1">
      <c r="A12" s="185" t="s">
        <v>312</v>
      </c>
      <c r="B12" s="188"/>
      <c r="C12" s="189"/>
      <c r="D12" s="189"/>
      <c r="E12" s="189"/>
      <c r="F12" s="189"/>
      <c r="G12" s="189"/>
      <c r="H12" s="190"/>
      <c r="I12" s="191"/>
      <c r="J12" s="191"/>
      <c r="K12" s="192"/>
      <c r="L12" s="193"/>
      <c r="M12" s="193"/>
      <c r="N12" s="193"/>
      <c r="O12" s="191"/>
      <c r="P12" s="191"/>
      <c r="Q12" s="190"/>
      <c r="R12" s="191"/>
      <c r="S12" s="191"/>
      <c r="T12" s="331" t="s">
        <v>216</v>
      </c>
      <c r="U12" s="332"/>
      <c r="V12" s="332"/>
      <c r="W12" s="332"/>
      <c r="X12" s="333"/>
    </row>
    <row r="13" spans="1:25" ht="18" customHeight="1" thickBot="1">
      <c r="A13" s="334" t="s">
        <v>258</v>
      </c>
      <c r="B13" s="335"/>
      <c r="C13" s="336"/>
      <c r="D13" s="337" t="s">
        <v>313</v>
      </c>
      <c r="E13" s="338"/>
      <c r="F13" s="338"/>
      <c r="G13" s="338"/>
      <c r="H13" s="338"/>
      <c r="I13" s="338"/>
      <c r="J13" s="338"/>
      <c r="K13" s="338"/>
      <c r="L13" s="339"/>
      <c r="M13" s="340" t="s">
        <v>314</v>
      </c>
      <c r="N13" s="341"/>
      <c r="O13" s="341"/>
      <c r="P13" s="342"/>
      <c r="Q13" s="340" t="s">
        <v>315</v>
      </c>
      <c r="R13" s="341"/>
      <c r="S13" s="341"/>
      <c r="T13" s="342"/>
      <c r="U13" s="340" t="s">
        <v>316</v>
      </c>
      <c r="V13" s="341"/>
      <c r="W13" s="341"/>
      <c r="X13" s="343"/>
    </row>
    <row r="14" spans="1:25" ht="18" customHeight="1">
      <c r="A14" s="357" t="s">
        <v>317</v>
      </c>
      <c r="B14" s="358"/>
      <c r="C14" s="359"/>
      <c r="D14" s="366" t="s">
        <v>318</v>
      </c>
      <c r="E14" s="367"/>
      <c r="F14" s="367"/>
      <c r="G14" s="367"/>
      <c r="H14" s="367"/>
      <c r="I14" s="367"/>
      <c r="J14" s="367"/>
      <c r="K14" s="367"/>
      <c r="L14" s="368"/>
      <c r="M14" s="369">
        <v>60</v>
      </c>
      <c r="N14" s="370"/>
      <c r="O14" s="370"/>
      <c r="P14" s="371"/>
      <c r="Q14" s="372" t="s">
        <v>319</v>
      </c>
      <c r="R14" s="373"/>
      <c r="S14" s="373"/>
      <c r="T14" s="374"/>
      <c r="U14" s="375"/>
      <c r="V14" s="376"/>
      <c r="W14" s="376"/>
      <c r="X14" s="377"/>
    </row>
    <row r="15" spans="1:25" ht="18" customHeight="1">
      <c r="A15" s="360"/>
      <c r="B15" s="361"/>
      <c r="C15" s="362"/>
      <c r="D15" s="378" t="s">
        <v>320</v>
      </c>
      <c r="E15" s="379"/>
      <c r="F15" s="379"/>
      <c r="G15" s="379"/>
      <c r="H15" s="379"/>
      <c r="I15" s="379"/>
      <c r="J15" s="379"/>
      <c r="K15" s="379"/>
      <c r="L15" s="380"/>
      <c r="M15" s="348">
        <v>10</v>
      </c>
      <c r="N15" s="349"/>
      <c r="O15" s="349"/>
      <c r="P15" s="350"/>
      <c r="Q15" s="348" t="s">
        <v>248</v>
      </c>
      <c r="R15" s="349"/>
      <c r="S15" s="349"/>
      <c r="T15" s="350"/>
      <c r="U15" s="351"/>
      <c r="V15" s="352"/>
      <c r="W15" s="352"/>
      <c r="X15" s="353"/>
    </row>
    <row r="16" spans="1:25" ht="18" customHeight="1">
      <c r="A16" s="360"/>
      <c r="B16" s="361"/>
      <c r="C16" s="362"/>
      <c r="D16" s="378" t="s">
        <v>321</v>
      </c>
      <c r="E16" s="379"/>
      <c r="F16" s="379"/>
      <c r="G16" s="379"/>
      <c r="H16" s="379"/>
      <c r="I16" s="379"/>
      <c r="J16" s="379"/>
      <c r="K16" s="379"/>
      <c r="L16" s="380"/>
      <c r="M16" s="348">
        <v>10</v>
      </c>
      <c r="N16" s="349"/>
      <c r="O16" s="349"/>
      <c r="P16" s="350"/>
      <c r="Q16" s="348" t="s">
        <v>248</v>
      </c>
      <c r="R16" s="349"/>
      <c r="S16" s="349"/>
      <c r="T16" s="350"/>
      <c r="U16" s="351"/>
      <c r="V16" s="352"/>
      <c r="W16" s="352"/>
      <c r="X16" s="353"/>
    </row>
    <row r="17" spans="1:24" ht="18" customHeight="1">
      <c r="A17" s="360"/>
      <c r="B17" s="361"/>
      <c r="C17" s="362"/>
      <c r="D17" s="354" t="s">
        <v>322</v>
      </c>
      <c r="E17" s="355"/>
      <c r="F17" s="355"/>
      <c r="G17" s="355"/>
      <c r="H17" s="355"/>
      <c r="I17" s="355"/>
      <c r="J17" s="355"/>
      <c r="K17" s="355"/>
      <c r="L17" s="356"/>
      <c r="M17" s="348">
        <v>10</v>
      </c>
      <c r="N17" s="349"/>
      <c r="O17" s="349"/>
      <c r="P17" s="350"/>
      <c r="Q17" s="348" t="s">
        <v>248</v>
      </c>
      <c r="R17" s="349"/>
      <c r="S17" s="349"/>
      <c r="T17" s="350"/>
      <c r="U17" s="351"/>
      <c r="V17" s="352"/>
      <c r="W17" s="352"/>
      <c r="X17" s="353"/>
    </row>
    <row r="18" spans="1:24" ht="18" customHeight="1">
      <c r="A18" s="360"/>
      <c r="B18" s="361"/>
      <c r="C18" s="362"/>
      <c r="D18" s="354" t="s">
        <v>323</v>
      </c>
      <c r="E18" s="355"/>
      <c r="F18" s="355"/>
      <c r="G18" s="355"/>
      <c r="H18" s="355"/>
      <c r="I18" s="355"/>
      <c r="J18" s="355"/>
      <c r="K18" s="355"/>
      <c r="L18" s="356"/>
      <c r="M18" s="348">
        <v>9</v>
      </c>
      <c r="N18" s="349"/>
      <c r="O18" s="349"/>
      <c r="P18" s="350"/>
      <c r="Q18" s="348" t="s">
        <v>248</v>
      </c>
      <c r="R18" s="349"/>
      <c r="S18" s="349"/>
      <c r="T18" s="350"/>
      <c r="U18" s="351"/>
      <c r="V18" s="352"/>
      <c r="W18" s="352"/>
      <c r="X18" s="353"/>
    </row>
    <row r="19" spans="1:24" ht="18" customHeight="1" thickBot="1">
      <c r="A19" s="363"/>
      <c r="B19" s="364"/>
      <c r="C19" s="365"/>
      <c r="D19" s="391" t="s">
        <v>324</v>
      </c>
      <c r="E19" s="392"/>
      <c r="F19" s="392"/>
      <c r="G19" s="392"/>
      <c r="H19" s="392"/>
      <c r="I19" s="392"/>
      <c r="J19" s="392"/>
      <c r="K19" s="392"/>
      <c r="L19" s="393"/>
      <c r="M19" s="394">
        <v>3</v>
      </c>
      <c r="N19" s="395"/>
      <c r="O19" s="395"/>
      <c r="P19" s="396"/>
      <c r="Q19" s="394" t="s">
        <v>248</v>
      </c>
      <c r="R19" s="395"/>
      <c r="S19" s="395"/>
      <c r="T19" s="396"/>
      <c r="U19" s="397"/>
      <c r="V19" s="398"/>
      <c r="W19" s="398"/>
      <c r="X19" s="399"/>
    </row>
    <row r="20" spans="1:24" ht="18" customHeight="1" thickBot="1">
      <c r="A20" s="381" t="s">
        <v>325</v>
      </c>
      <c r="B20" s="382"/>
      <c r="C20" s="382"/>
      <c r="D20" s="382"/>
      <c r="E20" s="382"/>
      <c r="F20" s="382"/>
      <c r="G20" s="382"/>
      <c r="H20" s="382"/>
      <c r="I20" s="382"/>
      <c r="J20" s="382"/>
      <c r="K20" s="382"/>
      <c r="L20" s="383"/>
      <c r="M20" s="384">
        <v>102</v>
      </c>
      <c r="N20" s="385"/>
      <c r="O20" s="385"/>
      <c r="P20" s="386"/>
      <c r="Q20" s="384" t="s">
        <v>248</v>
      </c>
      <c r="R20" s="385"/>
      <c r="S20" s="385"/>
      <c r="T20" s="386"/>
      <c r="U20" s="384"/>
      <c r="V20" s="385"/>
      <c r="W20" s="385"/>
      <c r="X20" s="387"/>
    </row>
    <row r="21" spans="1:24" ht="18" customHeight="1">
      <c r="B21" s="188"/>
      <c r="C21" s="189"/>
      <c r="D21" s="189"/>
      <c r="E21" s="189"/>
      <c r="F21" s="189"/>
      <c r="G21" s="189"/>
      <c r="H21" s="190"/>
      <c r="I21" s="191"/>
      <c r="J21" s="191"/>
      <c r="K21" s="190"/>
      <c r="L21" s="191"/>
      <c r="M21" s="191"/>
      <c r="N21" s="190"/>
      <c r="O21" s="191"/>
      <c r="P21" s="191"/>
      <c r="Q21" s="190"/>
      <c r="R21" s="191"/>
      <c r="S21" s="191"/>
      <c r="T21" s="190"/>
      <c r="U21" s="191"/>
      <c r="V21" s="190"/>
      <c r="W21" s="191"/>
      <c r="X21" s="191"/>
    </row>
    <row r="22" spans="1:24" ht="18" customHeight="1">
      <c r="B22" s="188"/>
      <c r="C22" s="189"/>
      <c r="D22" s="189"/>
      <c r="E22" s="189"/>
      <c r="F22" s="189"/>
      <c r="G22" s="189"/>
      <c r="H22" s="190"/>
      <c r="I22" s="191"/>
      <c r="J22" s="191"/>
      <c r="K22" s="190"/>
      <c r="L22" s="191"/>
      <c r="M22" s="191"/>
      <c r="N22" s="190"/>
      <c r="O22" s="191"/>
      <c r="P22" s="191"/>
      <c r="Q22" s="190"/>
      <c r="R22" s="191"/>
      <c r="S22" s="191"/>
      <c r="T22" s="190"/>
      <c r="U22" s="191"/>
      <c r="V22" s="190"/>
      <c r="W22" s="191"/>
      <c r="X22" s="191"/>
    </row>
    <row r="23" spans="1:24" ht="18" customHeight="1">
      <c r="A23" s="184" t="s">
        <v>326</v>
      </c>
      <c r="B23" s="188"/>
      <c r="C23" s="189"/>
      <c r="D23" s="189"/>
      <c r="E23" s="189"/>
      <c r="F23" s="189"/>
      <c r="G23" s="189"/>
      <c r="H23" s="190"/>
      <c r="I23" s="191"/>
      <c r="J23" s="191"/>
      <c r="K23" s="190"/>
      <c r="L23" s="191"/>
      <c r="M23" s="191"/>
      <c r="N23" s="190"/>
      <c r="O23" s="191"/>
      <c r="P23" s="191"/>
      <c r="Q23" s="190"/>
      <c r="R23" s="191"/>
      <c r="S23" s="191"/>
      <c r="T23" s="190"/>
      <c r="U23" s="191"/>
      <c r="V23" s="190"/>
      <c r="W23" s="191"/>
      <c r="X23" s="191"/>
    </row>
    <row r="24" spans="1:24" ht="9.9499999999999993" customHeight="1">
      <c r="B24" s="188"/>
      <c r="C24" s="189"/>
      <c r="D24" s="189"/>
      <c r="E24" s="189"/>
      <c r="F24" s="189"/>
      <c r="G24" s="189"/>
      <c r="H24" s="190"/>
      <c r="I24" s="191"/>
      <c r="J24" s="191"/>
      <c r="K24" s="190"/>
      <c r="L24" s="191"/>
      <c r="M24" s="191"/>
      <c r="N24" s="190"/>
      <c r="O24" s="191"/>
      <c r="P24" s="191"/>
      <c r="Q24" s="190"/>
      <c r="R24" s="191"/>
      <c r="S24" s="191"/>
      <c r="T24" s="190"/>
      <c r="U24" s="191"/>
      <c r="V24" s="190"/>
      <c r="W24" s="191"/>
      <c r="X24" s="191"/>
    </row>
    <row r="25" spans="1:24" ht="18" customHeight="1" thickBot="1">
      <c r="A25" s="185" t="s">
        <v>312</v>
      </c>
      <c r="B25" s="188"/>
      <c r="C25" s="189"/>
      <c r="D25" s="189"/>
      <c r="E25" s="189"/>
      <c r="F25" s="189"/>
      <c r="G25" s="189"/>
      <c r="H25" s="190"/>
      <c r="I25" s="191"/>
      <c r="J25" s="191"/>
      <c r="K25" s="331" t="s">
        <v>216</v>
      </c>
      <c r="L25" s="332"/>
      <c r="M25" s="332"/>
      <c r="N25" s="332"/>
      <c r="O25" s="191"/>
      <c r="P25" s="191"/>
      <c r="Q25" s="190"/>
      <c r="R25" s="191"/>
      <c r="S25" s="191"/>
      <c r="T25" s="190"/>
      <c r="U25" s="191"/>
      <c r="V25" s="190"/>
      <c r="W25" s="191"/>
      <c r="X25" s="191"/>
    </row>
    <row r="26" spans="1:24" ht="18" customHeight="1" thickBot="1">
      <c r="A26" s="334" t="s">
        <v>327</v>
      </c>
      <c r="B26" s="388"/>
      <c r="C26" s="388"/>
      <c r="D26" s="388"/>
      <c r="E26" s="388"/>
      <c r="F26" s="388"/>
      <c r="G26" s="388"/>
      <c r="H26" s="388"/>
      <c r="I26" s="388"/>
      <c r="J26" s="388"/>
      <c r="K26" s="389"/>
      <c r="L26" s="337" t="s">
        <v>328</v>
      </c>
      <c r="M26" s="388"/>
      <c r="N26" s="390"/>
      <c r="O26" s="191"/>
      <c r="P26" s="191"/>
      <c r="Q26" s="190"/>
      <c r="R26" s="191"/>
      <c r="S26" s="191"/>
      <c r="T26" s="190"/>
      <c r="U26" s="191"/>
      <c r="V26" s="190"/>
      <c r="W26" s="191"/>
      <c r="X26" s="191"/>
    </row>
    <row r="27" spans="1:24" ht="18" customHeight="1">
      <c r="A27" s="420" t="s">
        <v>329</v>
      </c>
      <c r="B27" s="421"/>
      <c r="C27" s="421"/>
      <c r="D27" s="421"/>
      <c r="E27" s="421"/>
      <c r="F27" s="421"/>
      <c r="G27" s="421"/>
      <c r="H27" s="421"/>
      <c r="I27" s="421"/>
      <c r="J27" s="421"/>
      <c r="K27" s="422"/>
      <c r="L27" s="423">
        <v>36550.204301999998</v>
      </c>
      <c r="M27" s="424"/>
      <c r="N27" s="425"/>
      <c r="O27" s="191"/>
      <c r="P27" s="191"/>
      <c r="Q27" s="190"/>
      <c r="R27" s="191"/>
      <c r="S27" s="191"/>
      <c r="T27" s="190"/>
      <c r="U27" s="191"/>
      <c r="V27" s="190"/>
      <c r="W27" s="191"/>
      <c r="X27" s="191"/>
    </row>
    <row r="28" spans="1:24" ht="18" customHeight="1" thickBot="1">
      <c r="A28" s="426" t="s">
        <v>330</v>
      </c>
      <c r="B28" s="427"/>
      <c r="C28" s="427"/>
      <c r="D28" s="427"/>
      <c r="E28" s="427"/>
      <c r="F28" s="427"/>
      <c r="G28" s="427"/>
      <c r="H28" s="427"/>
      <c r="I28" s="427"/>
      <c r="J28" s="427"/>
      <c r="K28" s="428"/>
      <c r="L28" s="429">
        <v>595.76298199999997</v>
      </c>
      <c r="M28" s="430"/>
      <c r="N28" s="431"/>
      <c r="O28" s="194"/>
      <c r="P28" s="194"/>
      <c r="Q28" s="190"/>
      <c r="R28" s="194"/>
      <c r="S28" s="194"/>
      <c r="T28" s="190"/>
      <c r="U28" s="194"/>
      <c r="V28" s="190"/>
      <c r="W28" s="194"/>
      <c r="X28" s="194"/>
    </row>
    <row r="29" spans="1:24" ht="18" customHeight="1" thickBot="1">
      <c r="A29" s="403" t="s">
        <v>288</v>
      </c>
      <c r="B29" s="404"/>
      <c r="C29" s="404"/>
      <c r="D29" s="404"/>
      <c r="E29" s="404"/>
      <c r="F29" s="404"/>
      <c r="G29" s="404"/>
      <c r="H29" s="404"/>
      <c r="I29" s="404"/>
      <c r="J29" s="404"/>
      <c r="K29" s="405"/>
      <c r="L29" s="432">
        <v>37145.967283999998</v>
      </c>
      <c r="M29" s="433"/>
      <c r="N29" s="434"/>
      <c r="O29" s="194"/>
      <c r="P29" s="194"/>
      <c r="Q29" s="190"/>
      <c r="R29" s="194"/>
      <c r="S29" s="194"/>
      <c r="T29" s="190"/>
      <c r="U29" s="194"/>
      <c r="V29" s="190"/>
      <c r="W29" s="194"/>
      <c r="X29" s="194"/>
    </row>
    <row r="30" spans="1:24" ht="18" customHeight="1">
      <c r="A30" s="195"/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6"/>
      <c r="M30" s="196"/>
      <c r="N30" s="196"/>
      <c r="O30" s="194"/>
      <c r="P30" s="194"/>
      <c r="Q30" s="190"/>
      <c r="R30" s="194"/>
      <c r="S30" s="194"/>
      <c r="T30" s="190"/>
      <c r="U30" s="194"/>
      <c r="V30" s="190"/>
      <c r="W30" s="194"/>
      <c r="X30" s="194"/>
    </row>
    <row r="31" spans="1:24" ht="18" customHeight="1">
      <c r="A31" s="184" t="s">
        <v>331</v>
      </c>
    </row>
    <row r="32" spans="1:24" ht="9.9499999999999993" customHeight="1">
      <c r="A32" s="184"/>
    </row>
    <row r="33" spans="1:25" ht="15" customHeight="1" thickBot="1">
      <c r="A33" s="185" t="s">
        <v>312</v>
      </c>
      <c r="U33" s="304" t="s">
        <v>216</v>
      </c>
      <c r="V33" s="305"/>
      <c r="W33" s="305"/>
      <c r="X33" s="305"/>
    </row>
    <row r="34" spans="1:25" ht="18" customHeight="1">
      <c r="A34" s="400" t="s">
        <v>258</v>
      </c>
      <c r="B34" s="401"/>
      <c r="C34" s="401"/>
      <c r="D34" s="402"/>
      <c r="E34" s="406" t="s">
        <v>332</v>
      </c>
      <c r="F34" s="407"/>
      <c r="G34" s="407"/>
      <c r="H34" s="408"/>
      <c r="I34" s="406" t="s">
        <v>333</v>
      </c>
      <c r="J34" s="407"/>
      <c r="K34" s="407"/>
      <c r="L34" s="408"/>
      <c r="M34" s="412" t="s">
        <v>334</v>
      </c>
      <c r="N34" s="413"/>
      <c r="O34" s="413"/>
      <c r="P34" s="413"/>
      <c r="Q34" s="413"/>
      <c r="R34" s="413"/>
      <c r="S34" s="413"/>
      <c r="T34" s="414"/>
      <c r="U34" s="406" t="s">
        <v>265</v>
      </c>
      <c r="V34" s="407"/>
      <c r="W34" s="407"/>
      <c r="X34" s="415"/>
    </row>
    <row r="35" spans="1:25" ht="18" customHeight="1" thickBot="1">
      <c r="A35" s="403"/>
      <c r="B35" s="404"/>
      <c r="C35" s="404"/>
      <c r="D35" s="405"/>
      <c r="E35" s="409"/>
      <c r="F35" s="410"/>
      <c r="G35" s="410"/>
      <c r="H35" s="411"/>
      <c r="I35" s="409"/>
      <c r="J35" s="410"/>
      <c r="K35" s="410"/>
      <c r="L35" s="411"/>
      <c r="M35" s="417" t="s">
        <v>335</v>
      </c>
      <c r="N35" s="418"/>
      <c r="O35" s="418"/>
      <c r="P35" s="419"/>
      <c r="Q35" s="417" t="s">
        <v>336</v>
      </c>
      <c r="R35" s="418"/>
      <c r="S35" s="418"/>
      <c r="T35" s="419"/>
      <c r="U35" s="409"/>
      <c r="V35" s="410"/>
      <c r="W35" s="410"/>
      <c r="X35" s="416"/>
    </row>
    <row r="36" spans="1:25" ht="18" customHeight="1">
      <c r="A36" s="442" t="s">
        <v>337</v>
      </c>
      <c r="B36" s="443"/>
      <c r="C36" s="443"/>
      <c r="D36" s="444"/>
      <c r="E36" s="445">
        <v>64.965204</v>
      </c>
      <c r="F36" s="446"/>
      <c r="G36" s="446"/>
      <c r="H36" s="447"/>
      <c r="I36" s="445">
        <v>7.6538680000000001</v>
      </c>
      <c r="J36" s="446"/>
      <c r="K36" s="446"/>
      <c r="L36" s="447"/>
      <c r="M36" s="438">
        <v>24.664697999999994</v>
      </c>
      <c r="N36" s="439"/>
      <c r="O36" s="439"/>
      <c r="P36" s="440"/>
      <c r="Q36" s="445">
        <v>2.0674229999999998</v>
      </c>
      <c r="R36" s="446"/>
      <c r="S36" s="446"/>
      <c r="T36" s="447"/>
      <c r="U36" s="448">
        <v>45.886951000000003</v>
      </c>
      <c r="V36" s="449"/>
      <c r="W36" s="449"/>
      <c r="X36" s="450"/>
    </row>
    <row r="37" spans="1:25" ht="18" customHeight="1">
      <c r="A37" s="435" t="s">
        <v>338</v>
      </c>
      <c r="B37" s="436"/>
      <c r="C37" s="436"/>
      <c r="D37" s="437"/>
      <c r="E37" s="438">
        <v>265.46212000000003</v>
      </c>
      <c r="F37" s="439"/>
      <c r="G37" s="439"/>
      <c r="H37" s="440"/>
      <c r="I37" s="438">
        <v>1.2023109999999999</v>
      </c>
      <c r="J37" s="439"/>
      <c r="K37" s="439"/>
      <c r="L37" s="440"/>
      <c r="M37" s="438">
        <v>53.337500000000034</v>
      </c>
      <c r="N37" s="439"/>
      <c r="O37" s="439"/>
      <c r="P37" s="440"/>
      <c r="Q37" s="438">
        <v>13.938910999999999</v>
      </c>
      <c r="R37" s="439"/>
      <c r="S37" s="439"/>
      <c r="T37" s="440"/>
      <c r="U37" s="438">
        <v>199.38802000000001</v>
      </c>
      <c r="V37" s="439"/>
      <c r="W37" s="439"/>
      <c r="X37" s="441"/>
    </row>
    <row r="38" spans="1:25" ht="18" customHeight="1">
      <c r="A38" s="435" t="s">
        <v>339</v>
      </c>
      <c r="B38" s="436"/>
      <c r="C38" s="436"/>
      <c r="D38" s="437"/>
      <c r="E38" s="438">
        <v>29400.524366000001</v>
      </c>
      <c r="F38" s="439"/>
      <c r="G38" s="439"/>
      <c r="H38" s="440"/>
      <c r="I38" s="438">
        <v>21779.975723</v>
      </c>
      <c r="J38" s="439"/>
      <c r="K38" s="439"/>
      <c r="L38" s="440"/>
      <c r="M38" s="438">
        <v>29398.656624000003</v>
      </c>
      <c r="N38" s="439"/>
      <c r="O38" s="439"/>
      <c r="P38" s="440"/>
      <c r="Q38" s="438">
        <v>1.394787</v>
      </c>
      <c r="R38" s="439"/>
      <c r="S38" s="439"/>
      <c r="T38" s="440"/>
      <c r="U38" s="462">
        <v>21780.448678000001</v>
      </c>
      <c r="V38" s="463"/>
      <c r="W38" s="463"/>
      <c r="X38" s="464"/>
    </row>
    <row r="39" spans="1:25" ht="18" customHeight="1" thickBot="1">
      <c r="A39" s="453" t="s">
        <v>340</v>
      </c>
      <c r="B39" s="454"/>
      <c r="C39" s="454"/>
      <c r="D39" s="455"/>
      <c r="E39" s="456">
        <v>286968.400272</v>
      </c>
      <c r="F39" s="457"/>
      <c r="G39" s="457"/>
      <c r="H39" s="457"/>
      <c r="I39" s="458">
        <v>24240.989355999998</v>
      </c>
      <c r="J39" s="459"/>
      <c r="K39" s="459"/>
      <c r="L39" s="460"/>
      <c r="M39" s="458">
        <v>53374.376336999994</v>
      </c>
      <c r="N39" s="459"/>
      <c r="O39" s="459"/>
      <c r="P39" s="460"/>
      <c r="Q39" s="458">
        <v>64227.040978999998</v>
      </c>
      <c r="R39" s="459"/>
      <c r="S39" s="459"/>
      <c r="T39" s="460"/>
      <c r="U39" s="456">
        <v>193607.972312</v>
      </c>
      <c r="V39" s="457"/>
      <c r="W39" s="457"/>
      <c r="X39" s="461"/>
      <c r="Y39" s="197"/>
    </row>
    <row r="40" spans="1:25" ht="27" customHeight="1">
      <c r="A40" s="451" t="s">
        <v>341</v>
      </c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197"/>
    </row>
  </sheetData>
  <mergeCells count="106">
    <mergeCell ref="A40:X40"/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U33:X33"/>
    <mergeCell ref="A34:D35"/>
    <mergeCell ref="E34:H35"/>
    <mergeCell ref="I34:L35"/>
    <mergeCell ref="M34:T34"/>
    <mergeCell ref="U34:X35"/>
    <mergeCell ref="M35:P35"/>
    <mergeCell ref="Q35:T35"/>
    <mergeCell ref="A27:K27"/>
    <mergeCell ref="L27:N27"/>
    <mergeCell ref="A28:K28"/>
    <mergeCell ref="L28:N28"/>
    <mergeCell ref="A29:K29"/>
    <mergeCell ref="L29:N29"/>
    <mergeCell ref="A20:L20"/>
    <mergeCell ref="M20:P20"/>
    <mergeCell ref="Q20:T20"/>
    <mergeCell ref="U20:X20"/>
    <mergeCell ref="K25:N25"/>
    <mergeCell ref="A26:K26"/>
    <mergeCell ref="L26:N26"/>
    <mergeCell ref="D18:L18"/>
    <mergeCell ref="M18:P18"/>
    <mergeCell ref="Q18:T18"/>
    <mergeCell ref="U18:X18"/>
    <mergeCell ref="D19:L19"/>
    <mergeCell ref="M19:P19"/>
    <mergeCell ref="Q19:T19"/>
    <mergeCell ref="U19:X19"/>
    <mergeCell ref="M16:P16"/>
    <mergeCell ref="Q16:T16"/>
    <mergeCell ref="U16:X16"/>
    <mergeCell ref="D17:L17"/>
    <mergeCell ref="M17:P17"/>
    <mergeCell ref="Q17:T17"/>
    <mergeCell ref="U17:X17"/>
    <mergeCell ref="A14:C19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V7:X7"/>
    <mergeCell ref="T12:X12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2017-09-11T05:00:53Z</dcterms:modified>
</cp:coreProperties>
</file>