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<sst xmlns="http://schemas.openxmlformats.org/spreadsheetml/2006/main" count="950" uniqueCount="330">
  <si>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</si>
  <si>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</si>
  <si>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</si>
  <si>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</si>
  <si>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</si>
  <si>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</si>
  <si>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</si>
  <si>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</si>
  <si>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</si>
  <si>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</si>
  <si>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</si>
  <si>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</si>
  <si>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</si>
  <si>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</si>
  <si>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</si>
  <si>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</si>
  <si>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</si>
  <si>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</si>
  <si>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</si>
  <si>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</si>
  <si>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</si>
  <si>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</si>
  <si>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</si>
  <si>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</si>
  <si>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</si>
  <si>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</si>
  <si>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</si>
  <si>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</si>
  <si>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</si>
  <si>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</si>
  <si>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</si>
  <si>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</si>
  <si>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</si>
  <si>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</si>
  <si>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</si>
  <si>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</si>
  <si>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</si>
  <si>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</si>
  <si>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</si>
  <si>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</si>
  <si>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</si>
  <si>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</si>
  <si>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</si>
  <si>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</si>
  <si>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</si>
  <si>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</si>
  <si>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</si>
  <si>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</si>
  <si>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</si>
  <si>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</si>
  <si>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</si>
  <si>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</si>
  <si>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</si>
  <si>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</si>
  <si>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</si>
  <si>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</si>
  <si>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</si>
  <si>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</si>
  <si>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</si>
  <si>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</si>
  <si>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</si>
  <si>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</si>
  <si>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</si>
  <si>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</si>
  <si>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</si>
  <si>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</si>
  <si>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</si>
  <si>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</si>
  <si>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</si>
  <si>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</si>
  <si>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</si>
  <si>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</si>
  <si>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</si>
  <si>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</si>
  <si>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</si>
  <si>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</si>
  <si>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</si>
  <si>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</si>
  <si>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</si>
  <si>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</si>
  <si>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</si>
  <si>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</si>
  <si>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</si>
  <si>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</si>
  <si>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</si>
  <si>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</si>
  <si>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</si>
  <si>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</si>
  <si>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</si>
  <si>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</si>
  <si>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</si>
  <si>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</si>
  <si>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</si>
  <si>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</si>
  <si>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</si>
  <si>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</si>
  <si>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</si>
  <si>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</si>
  <si>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</si>
  <si>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</si>
  <si>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</si>
  <si>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</si>
  <si>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</si>
  <si>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</si>
  <si>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</si>
  <si>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</si>
  <si>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</si>
  <si>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</si>
  <si>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</si>
  <si>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</si>
  <si>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</si>
  <si>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</si>
  <si>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</si>
  <si>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</si>
  <si>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</si>
  <si>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</si>
  <si>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</si>
  <si>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</si>
  <si>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</si>
  <si>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</si>
  <si>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</si>
  <si>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</si>
  <si>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</si>
  <si>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</si>
  <si>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</si>
  <si>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</si>
  <si>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</si>
  <si>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</si>
  <si>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</si>
  <si>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</si>
  <si>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</si>
  <si>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</si>
  <si>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</si>
  <si>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</si>
  <si>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</si>
  <si>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</si>
  <si>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</si>
  <si>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</si>
  <si>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</si>
  <si>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</si>
  <si>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</si>
  <si>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</si>
  <si>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</si>
  <si>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</si>
  <si>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</si>
  <si>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</si>
  <si>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</si>
  <si>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</si>
  <si>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</si>
  <si>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</si>
  <si>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</si>
  <si>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</si>
  <si>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</si>
  <si>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</si>
  <si>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</si>
  <si>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</si>
  <si>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</si>
  <si>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</si>
  <si>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</si>
  <si>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</si>
  <si>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</si>
  <si>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</si>
  <si>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</si>
  <si>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</si>
  <si>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</si>
  <si>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</si>
  <si>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</si>
  <si>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</si>
  <si>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</si>
  <si>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</si>
  <si>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</si>
  <si>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</si>
  <si>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</si>
  <si>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</si>
  <si>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</si>
  <si>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</si>
  <si>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</si>
  <si>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</si>
  <si>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</si>
  <si>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</si>
  <si>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</si>
  <si>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</si>
  <si>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</si>
  <si>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</si>
  <si>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</si>
  <si>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</si>
  <si>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</si>
  <si>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</si>
  <si>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</si>
  <si>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</si>
  <si>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</si>
  <si>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</si>
  <si>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</si>
  <si>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</si>
  <si>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</si>
  <si>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</si>
  <si>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</si>
  <si>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</si>
  <si>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</si>
  <si>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</si>
  <si>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</si>
  <si>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</si>
  <si>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</si>
  <si>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</si>
  <si>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</si>
  <si>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</si>
  <si>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</si>
  <si>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</si>
  <si>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</si>
  <si>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</si>
  <si>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</si>
  <si>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</si>
  <si>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</si>
  <si>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</si>
  <si>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</si>
  <si>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</si>
  <si>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</si>
  <si>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</si>
  <si>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</si>
  <si>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</si>
  <si>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</si>
  <si>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</si>
  <si>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</si>
  <si>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</si>
  <si>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</si>
  <si>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</si>
  <si>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</si>
  <si>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</si>
  <si>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</si>
  <si>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</si>
  <si>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</si>
  <si>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</si>
  <si>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</si>
  <si>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</si>
  <si>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</si>
  <si>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</si>
  <si>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</si>
  <si>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</si>
  <si>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</si>
  <si>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</si>
  <si>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</si>
  <si>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</si>
  <si>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</si>
  <si>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</si>
  <si>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</si>
  <si>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</si>
  <si>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</si>
  <si>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</si>
  <si>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</si>
  <si>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局：住宅まちづくり部　  会　　計：一般会計</t>
    <phoneticPr fontId="3"/>
  </si>
  <si>
    <t>土地・建物の減等 -7,411</t>
    <rPh sb="0" eb="2">
      <t>トチ</t>
    </rPh>
    <rPh sb="3" eb="5">
      <t>タテモノ</t>
    </rPh>
    <rPh sb="6" eb="7">
      <t>ゲン</t>
    </rPh>
    <rPh sb="7" eb="8">
      <t>トウ</t>
    </rPh>
    <phoneticPr fontId="3"/>
  </si>
  <si>
    <t>大阪府住宅供給公社貸付金の減　-551
地方債の償還等により　+2,330
その他債権の減　-7
出資金の減　-27</t>
    <phoneticPr fontId="3"/>
  </si>
  <si>
    <t>退職手当引当金の減 +143
リース債務の減 +2</t>
    <phoneticPr fontId="3"/>
  </si>
  <si>
    <t>その他流動資産の減 -102</t>
    <rPh sb="2" eb="3">
      <t>タ</t>
    </rPh>
    <rPh sb="3" eb="5">
      <t>リュウドウ</t>
    </rPh>
    <rPh sb="5" eb="7">
      <t>シサン</t>
    </rPh>
    <rPh sb="8" eb="9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</si>
  <si>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</si>
  <si>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</si>
  <si>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住宅まちづくり部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</si>
  <si>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</si>
  <si>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</si>
  <si>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</si>
  <si>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</si>
  <si>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</si>
  <si>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</si>
  <si>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</si>
  <si>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</si>
  <si>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</si>
  <si>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</si>
  <si>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</si>
  <si>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</si>
  <si>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</si>
  <si>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</si>
  <si>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</si>
  <si>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</si>
  <si>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</si>
  <si>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</si>
  <si>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</si>
  <si>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 xml:space="preserve">        －</t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</si>
  <si>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</si>
  <si>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</si>
  <si>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</si>
  <si>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</si>
  <si>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</si>
  <si>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</si>
  <si>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</si>
  <si>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</si>
  <si>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</si>
  <si>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</si>
  <si>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</si>
  <si>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</si>
  <si>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</si>
  <si>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</si>
  <si>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</si>
  <si>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</si>
  <si>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</si>
  <si>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</si>
  <si>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</si>
  <si>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</si>
  <si>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</si>
  <si>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</si>
  <si>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</si>
  <si>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【一般会計・住宅まちづくり部】</t>
    <rPh sb="1" eb="3">
      <t>イッパン</t>
    </rPh>
    <rPh sb="3" eb="5">
      <t>カイケイ</t>
    </rPh>
    <rPh sb="6" eb="8">
      <t>ジュウタク</t>
    </rPh>
    <rPh sb="13" eb="14">
      <t>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</si>
  <si>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</si>
  <si>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</si>
  <si>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</si>
  <si>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</si>
  <si>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</si>
  <si>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（財）大阪府タウン管理財団</t>
    <rPh sb="1" eb="2">
      <t>ザイ</t>
    </rPh>
    <rPh sb="3" eb="6">
      <t>オオサカフ</t>
    </rPh>
    <rPh sb="9" eb="11">
      <t>カンリ</t>
    </rPh>
    <rPh sb="11" eb="13">
      <t>ザイダン</t>
    </rPh>
    <phoneticPr fontId="3"/>
  </si>
  <si>
    <t>－</t>
    <phoneticPr fontId="3"/>
  </si>
  <si>
    <t>（公財）大阪府漁業振興基金</t>
    <rPh sb="1" eb="2">
      <t>コウ</t>
    </rPh>
    <rPh sb="2" eb="3">
      <t>ザイ</t>
    </rPh>
    <rPh sb="4" eb="7">
      <t>オオサカフ</t>
    </rPh>
    <rPh sb="7" eb="9">
      <t>ギョギョウ</t>
    </rPh>
    <rPh sb="9" eb="11">
      <t>シンコウ</t>
    </rPh>
    <rPh sb="11" eb="13">
      <t>キキン</t>
    </rPh>
    <phoneticPr fontId="3"/>
  </si>
  <si>
    <t>（独）都市再生機構</t>
    <phoneticPr fontId="3"/>
  </si>
  <si>
    <t>（一財）建設業情報管理センタ－</t>
    <phoneticPr fontId="3"/>
  </si>
  <si>
    <t>大阪府住宅供給公社</t>
    <phoneticPr fontId="3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</si>
  <si>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</si>
  <si>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</si>
  <si>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</si>
  <si>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</si>
  <si>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</si>
  <si>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3"/>
  </si>
  <si>
    <t>府内市町村</t>
    <rPh sb="0" eb="2">
      <t>フナイ</t>
    </rPh>
    <rPh sb="2" eb="5">
      <t>シチョウソン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</si>
  <si>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</si>
  <si>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</si>
  <si>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</si>
  <si>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</si>
  <si>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</si>
  <si>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</si>
  <si>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</si>
  <si>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</si>
  <si>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</si>
  <si>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</si>
  <si>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5" eb="7">
      <t>テアテ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</si>
</sst>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40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9" fillId="0" borderId="0" xfId="0" applyFont="1" applyFill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43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3" fillId="0" borderId="12" xfId="10" applyFont="1" applyFill="1" applyBorder="1" applyAlignment="1">
      <alignment horizontal="left" vertical="center" shrinkToFit="1"/>
    </xf>
    <xf numFmtId="0" fontId="33" fillId="0" borderId="22" xfId="10" applyFont="1" applyFill="1" applyBorder="1" applyAlignment="1">
      <alignment horizontal="left" vertical="center" shrinkToFit="1"/>
    </xf>
    <xf numFmtId="0" fontId="33" fillId="0" borderId="23" xfId="10" applyFont="1" applyFill="1" applyBorder="1" applyAlignment="1">
      <alignment horizontal="left" vertical="center" shrinkToFit="1"/>
    </xf>
    <xf numFmtId="0" fontId="33" fillId="0" borderId="12" xfId="10" applyFont="1" applyFill="1" applyBorder="1" applyAlignment="1">
      <alignment horizontal="left" vertical="center" wrapText="1"/>
    </xf>
    <xf numFmtId="0" fontId="33" fillId="0" borderId="22" xfId="10" applyFont="1" applyFill="1" applyBorder="1" applyAlignment="1">
      <alignment horizontal="left" vertical="center"/>
    </xf>
    <xf numFmtId="0" fontId="33" fillId="0" borderId="23" xfId="10" applyFont="1" applyFill="1" applyBorder="1" applyAlignment="1">
      <alignment horizontal="left" vertical="center"/>
    </xf>
    <xf numFmtId="0" fontId="33" fillId="0" borderId="12" xfId="10" applyFont="1" applyFill="1" applyBorder="1" applyAlignment="1">
      <alignment horizontal="left" vertical="center" wrapText="1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0" fontId="39" fillId="0" borderId="51" xfId="5" applyFont="1" applyFill="1" applyBorder="1" applyAlignment="1">
      <alignment horizontal="distributed" vertical="center" justifyLastLine="1"/>
    </xf>
    <xf numFmtId="0" fontId="39" fillId="0" borderId="52" xfId="5" applyFont="1" applyFill="1" applyBorder="1" applyAlignment="1">
      <alignment horizontal="distributed" vertical="center" justifyLastLine="1"/>
    </xf>
    <xf numFmtId="0" fontId="39" fillId="0" borderId="53" xfId="5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distributed" vertical="center" justifyLastLine="1"/>
    </xf>
    <xf numFmtId="176" fontId="39" fillId="0" borderId="52" xfId="5" applyNumberFormat="1" applyFont="1" applyFill="1" applyBorder="1" applyAlignment="1">
      <alignment horizontal="distributed" vertical="center" justifyLastLine="1"/>
    </xf>
    <xf numFmtId="176" fontId="39" fillId="0" borderId="53" xfId="5" applyNumberFormat="1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center" vertical="center"/>
    </xf>
    <xf numFmtId="176" fontId="39" fillId="0" borderId="52" xfId="5" applyNumberFormat="1" applyFont="1" applyFill="1" applyBorder="1" applyAlignment="1">
      <alignment horizontal="center" vertical="center"/>
    </xf>
    <xf numFmtId="176" fontId="39" fillId="0" borderId="53" xfId="5" applyNumberFormat="1" applyFont="1" applyFill="1" applyBorder="1" applyAlignment="1">
      <alignment horizontal="center" vertical="center"/>
    </xf>
    <xf numFmtId="176" fontId="39" fillId="0" borderId="55" xfId="5" applyNumberFormat="1" applyFont="1" applyFill="1" applyBorder="1" applyAlignment="1">
      <alignment horizontal="center" vertical="center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39" fillId="0" borderId="12" xfId="5" applyFont="1" applyFill="1" applyBorder="1" applyAlignment="1">
      <alignment horizontal="left" vertical="center"/>
    </xf>
    <xf numFmtId="0" fontId="39" fillId="0" borderId="22" xfId="5" applyFont="1" applyFill="1" applyBorder="1" applyAlignment="1">
      <alignment horizontal="left" vertical="center"/>
    </xf>
    <xf numFmtId="0" fontId="39" fillId="0" borderId="23" xfId="5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176" fontId="34" fillId="0" borderId="12" xfId="5" applyNumberFormat="1" applyFont="1" applyFill="1" applyBorder="1" applyAlignment="1">
      <alignment horizontal="center" vertical="center"/>
    </xf>
    <xf numFmtId="176" fontId="34" fillId="0" borderId="22" xfId="5" applyNumberFormat="1" applyFont="1" applyFill="1" applyBorder="1" applyAlignment="1">
      <alignment horizontal="center" vertical="center"/>
    </xf>
    <xf numFmtId="176" fontId="34" fillId="0" borderId="14" xfId="5" applyNumberFormat="1" applyFont="1" applyFill="1" applyBorder="1" applyAlignment="1">
      <alignment horizontal="center" vertical="center"/>
    </xf>
    <xf numFmtId="0" fontId="39" fillId="0" borderId="12" xfId="0" applyFont="1" applyFill="1" applyBorder="1" applyAlignment="1">
      <alignment horizontal="left" vertical="center"/>
    </xf>
    <xf numFmtId="0" fontId="39" fillId="0" borderId="22" xfId="0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 wrapText="1"/>
    </xf>
    <xf numFmtId="176" fontId="34" fillId="0" borderId="22" xfId="5" applyNumberFormat="1" applyFont="1" applyFill="1" applyBorder="1" applyAlignment="1">
      <alignment horizontal="right" vertical="center" wrapText="1"/>
    </xf>
    <xf numFmtId="176" fontId="34" fillId="0" borderId="23" xfId="5" applyNumberFormat="1" applyFont="1" applyFill="1" applyBorder="1" applyAlignment="1">
      <alignment horizontal="right" vertical="center" wrapText="1"/>
    </xf>
    <xf numFmtId="0" fontId="44" fillId="0" borderId="20" xfId="5" applyFont="1" applyFill="1" applyBorder="1" applyAlignment="1">
      <alignment horizontal="left" vertical="center"/>
    </xf>
    <xf numFmtId="0" fontId="44" fillId="0" borderId="30" xfId="5" applyFont="1" applyFill="1" applyBorder="1" applyAlignment="1">
      <alignment horizontal="left" vertical="center"/>
    </xf>
    <xf numFmtId="0" fontId="44" fillId="0" borderId="33" xfId="5" applyFont="1" applyFill="1" applyBorder="1" applyAlignment="1">
      <alignment horizontal="left" vertical="center"/>
    </xf>
    <xf numFmtId="176" fontId="34" fillId="0" borderId="20" xfId="5" applyNumberFormat="1" applyFont="1" applyFill="1" applyBorder="1" applyAlignment="1">
      <alignment horizontal="right" vertical="center"/>
    </xf>
    <xf numFmtId="176" fontId="34" fillId="0" borderId="30" xfId="5" applyNumberFormat="1" applyFont="1" applyFill="1" applyBorder="1" applyAlignment="1">
      <alignment horizontal="right" vertical="center"/>
    </xf>
    <xf numFmtId="176" fontId="34" fillId="0" borderId="33" xfId="5" applyNumberFormat="1" applyFont="1" applyFill="1" applyBorder="1" applyAlignment="1">
      <alignment horizontal="right" vertical="center"/>
    </xf>
    <xf numFmtId="176" fontId="34" fillId="0" borderId="20" xfId="5" applyNumberFormat="1" applyFont="1" applyFill="1" applyBorder="1" applyAlignment="1">
      <alignment vertical="center"/>
    </xf>
    <xf numFmtId="176" fontId="34" fillId="0" borderId="30" xfId="5" applyNumberFormat="1" applyFont="1" applyFill="1" applyBorder="1" applyAlignment="1">
      <alignment vertical="center"/>
    </xf>
    <xf numFmtId="176" fontId="34" fillId="0" borderId="19" xfId="5" applyNumberFormat="1" applyFont="1" applyFill="1" applyBorder="1" applyAlignment="1">
      <alignment vertical="center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39" xfId="5" applyFont="1" applyFill="1" applyBorder="1" applyAlignment="1">
      <alignment horizontal="center" vertical="center" shrinkToFit="1"/>
    </xf>
    <xf numFmtId="0" fontId="39" fillId="0" borderId="1" xfId="5" applyFont="1" applyFill="1" applyBorder="1" applyAlignment="1">
      <alignment horizontal="center" vertical="center" shrinkToFit="1"/>
    </xf>
    <xf numFmtId="0" fontId="39" fillId="0" borderId="40" xfId="5" applyFont="1" applyFill="1" applyBorder="1" applyAlignment="1">
      <alignment horizontal="center" vertical="center" shrinkToFit="1"/>
    </xf>
    <xf numFmtId="0" fontId="39" fillId="0" borderId="47" xfId="0" applyFont="1" applyFill="1" applyBorder="1" applyAlignment="1">
      <alignment horizontal="left" vertical="center"/>
    </xf>
    <xf numFmtId="0" fontId="39" fillId="0" borderId="48" xfId="0" applyFont="1" applyFill="1" applyBorder="1" applyAlignment="1">
      <alignment horizontal="left" vertical="center"/>
    </xf>
    <xf numFmtId="0" fontId="39" fillId="0" borderId="49" xfId="0" applyFont="1" applyFill="1" applyBorder="1" applyAlignment="1">
      <alignment horizontal="left" vertical="center"/>
    </xf>
    <xf numFmtId="176" fontId="34" fillId="0" borderId="47" xfId="5" applyNumberFormat="1" applyFont="1" applyFill="1" applyBorder="1" applyAlignment="1">
      <alignment horizontal="right" vertical="center"/>
    </xf>
    <xf numFmtId="176" fontId="34" fillId="0" borderId="48" xfId="5" applyNumberFormat="1" applyFont="1" applyFill="1" applyBorder="1" applyAlignment="1">
      <alignment horizontal="right" vertical="center"/>
    </xf>
    <xf numFmtId="176" fontId="34" fillId="0" borderId="49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0" fontId="42" fillId="0" borderId="1" xfId="0" applyFont="1" applyFill="1" applyBorder="1" applyAlignment="1">
      <alignment horizontal="right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29" xfId="5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33" xfId="5" applyFill="1" applyBorder="1" applyAlignment="1">
      <alignment vertical="center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27" fillId="0" borderId="52" xfId="5" applyFill="1" applyBorder="1" applyAlignment="1">
      <alignment horizontal="distributed" vertical="center" justifyLastLine="1"/>
    </xf>
    <xf numFmtId="0" fontId="27" fillId="0" borderId="53" xfId="5" applyFill="1" applyBorder="1" applyAlignment="1">
      <alignment horizontal="distributed" vertical="center"/>
    </xf>
    <xf numFmtId="0" fontId="27" fillId="0" borderId="55" xfId="5" applyFill="1" applyBorder="1" applyAlignment="1">
      <alignment horizontal="distributed" vertical="center" justifyLastLine="1"/>
    </xf>
    <xf numFmtId="176" fontId="34" fillId="0" borderId="39" xfId="5" applyNumberFormat="1" applyFont="1" applyFill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40" xfId="0" applyBorder="1" applyAlignment="1">
      <alignment horizontal="distributed" vertical="center" justifyLastLine="1"/>
    </xf>
    <xf numFmtId="176" fontId="34" fillId="0" borderId="40" xfId="5" applyNumberFormat="1" applyFont="1" applyFill="1" applyBorder="1" applyAlignment="1">
      <alignment horizontal="right" vertical="center"/>
    </xf>
    <xf numFmtId="0" fontId="39" fillId="0" borderId="56" xfId="5" applyFont="1" applyFill="1" applyBorder="1" applyAlignment="1">
      <alignment horizontal="distributed" vertical="center" justifyLastLine="1"/>
    </xf>
    <xf numFmtId="0" fontId="27" fillId="0" borderId="6" xfId="5" applyFill="1" applyBorder="1" applyAlignment="1">
      <alignment horizontal="distributed" vertical="center" justifyLastLine="1"/>
    </xf>
    <xf numFmtId="176" fontId="34" fillId="0" borderId="6" xfId="5" applyNumberFormat="1" applyFont="1" applyFill="1" applyBorder="1" applyAlignment="1">
      <alignment vertical="center"/>
    </xf>
    <xf numFmtId="0" fontId="27" fillId="0" borderId="6" xfId="5" applyFill="1" applyBorder="1" applyAlignment="1">
      <alignment vertical="center"/>
    </xf>
    <xf numFmtId="0" fontId="27" fillId="0" borderId="46" xfId="5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39" xfId="5" applyFont="1" applyFill="1" applyBorder="1" applyAlignment="1">
      <alignment horizontal="distributed" vertical="center" justifyLastLine="1"/>
    </xf>
    <xf numFmtId="0" fontId="39" fillId="0" borderId="1" xfId="5" applyFont="1" applyFill="1" applyBorder="1" applyAlignment="1">
      <alignment horizontal="distributed" vertical="center" justifyLastLine="1"/>
    </xf>
    <xf numFmtId="0" fontId="39" fillId="0" borderId="40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40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" xfId="5" applyFont="1" applyFill="1" applyBorder="1" applyAlignment="1">
      <alignment horizontal="center" vertical="center" wrapText="1"/>
    </xf>
    <xf numFmtId="0" fontId="39" fillId="0" borderId="20" xfId="5" applyFont="1" applyFill="1" applyBorder="1" applyAlignment="1">
      <alignment horizontal="center" vertical="center" wrapText="1"/>
    </xf>
    <xf numFmtId="0" fontId="39" fillId="0" borderId="30" xfId="5" applyFont="1" applyFill="1" applyBorder="1" applyAlignment="1">
      <alignment horizontal="center" vertical="center" wrapText="1"/>
    </xf>
    <xf numFmtId="0" fontId="39" fillId="0" borderId="33" xfId="5" applyFont="1" applyFill="1" applyBorder="1" applyAlignment="1">
      <alignment horizontal="center" vertical="center" wrapText="1"/>
    </xf>
    <xf numFmtId="176" fontId="45" fillId="0" borderId="12" xfId="5" applyNumberFormat="1" applyFont="1" applyFill="1" applyBorder="1" applyAlignment="1">
      <alignment horizontal="right" vertical="center"/>
    </xf>
    <xf numFmtId="176" fontId="45" fillId="0" borderId="22" xfId="5" applyNumberFormat="1" applyFont="1" applyFill="1" applyBorder="1" applyAlignment="1">
      <alignment horizontal="right" vertical="center"/>
    </xf>
    <xf numFmtId="176" fontId="45" fillId="0" borderId="14" xfId="5" applyNumberFormat="1" applyFont="1" applyFill="1" applyBorder="1" applyAlignment="1">
      <alignment horizontal="right" vertical="center"/>
    </xf>
    <xf numFmtId="0" fontId="39" fillId="0" borderId="15" xfId="5" applyFont="1" applyFill="1" applyBorder="1" applyAlignment="1">
      <alignment horizontal="distributed" vertical="center"/>
    </xf>
    <xf numFmtId="0" fontId="39" fillId="0" borderId="16" xfId="5" applyFont="1" applyFill="1" applyBorder="1" applyAlignment="1">
      <alignment horizontal="distributed" vertical="center"/>
    </xf>
    <xf numFmtId="0" fontId="39" fillId="0" borderId="17" xfId="5" applyFont="1" applyFill="1" applyBorder="1" applyAlignment="1">
      <alignment horizontal="distributed" vertical="center"/>
    </xf>
    <xf numFmtId="176" fontId="45" fillId="0" borderId="57" xfId="5" applyNumberFormat="1" applyFont="1" applyFill="1" applyBorder="1" applyAlignment="1">
      <alignment horizontal="right" vertical="center"/>
    </xf>
    <xf numFmtId="176" fontId="45" fillId="0" borderId="16" xfId="5" applyNumberFormat="1" applyFont="1" applyFill="1" applyBorder="1" applyAlignment="1">
      <alignment horizontal="right" vertical="center"/>
    </xf>
    <xf numFmtId="176" fontId="45" fillId="0" borderId="17" xfId="5" applyNumberFormat="1" applyFont="1" applyFill="1" applyBorder="1" applyAlignment="1">
      <alignment horizontal="right" vertical="center"/>
    </xf>
    <xf numFmtId="0" fontId="45" fillId="0" borderId="16" xfId="5" applyFont="1" applyFill="1" applyBorder="1" applyAlignment="1">
      <alignment horizontal="right" vertical="center"/>
    </xf>
    <xf numFmtId="0" fontId="45" fillId="0" borderId="17" xfId="5" applyFont="1" applyFill="1" applyBorder="1" applyAlignment="1">
      <alignment horizontal="right" vertical="center"/>
    </xf>
    <xf numFmtId="176" fontId="45" fillId="0" borderId="57" xfId="5" applyNumberFormat="1" applyFont="1" applyFill="1" applyBorder="1" applyAlignment="1">
      <alignment vertical="center"/>
    </xf>
    <xf numFmtId="0" fontId="45" fillId="0" borderId="16" xfId="5" applyFont="1" applyFill="1" applyBorder="1" applyAlignment="1">
      <alignment vertical="center"/>
    </xf>
    <xf numFmtId="0" fontId="45" fillId="0" borderId="58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5" fillId="0" borderId="23" xfId="5" applyNumberFormat="1" applyFont="1" applyFill="1" applyBorder="1" applyAlignment="1">
      <alignment horizontal="right" vertical="center"/>
    </xf>
    <xf numFmtId="176" fontId="45" fillId="0" borderId="20" xfId="5" applyNumberFormat="1" applyFont="1" applyFill="1" applyBorder="1" applyAlignment="1">
      <alignment vertical="center"/>
    </xf>
    <xf numFmtId="0" fontId="46" fillId="0" borderId="30" xfId="5" applyFont="1" applyFill="1" applyBorder="1" applyAlignment="1">
      <alignment vertical="center"/>
    </xf>
    <xf numFmtId="0" fontId="46" fillId="0" borderId="19" xfId="5" applyFont="1" applyFill="1" applyBorder="1" applyAlignment="1">
      <alignment vertical="center"/>
    </xf>
    <xf numFmtId="176" fontId="45" fillId="0" borderId="12" xfId="5" applyNumberFormat="1" applyFont="1" applyFill="1" applyBorder="1" applyAlignment="1">
      <alignment vertical="center"/>
    </xf>
    <xf numFmtId="0" fontId="46" fillId="0" borderId="22" xfId="5" applyFont="1" applyFill="1" applyBorder="1" applyAlignment="1">
      <alignment vertical="center"/>
    </xf>
    <xf numFmtId="0" fontId="46" fillId="0" borderId="14" xfId="5" applyFont="1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5" fillId="0" borderId="20" xfId="5" applyNumberFormat="1" applyFont="1" applyFill="1" applyBorder="1" applyAlignment="1">
      <alignment horizontal="right" vertical="center"/>
    </xf>
    <xf numFmtId="176" fontId="45" fillId="0" borderId="30" xfId="5" applyNumberFormat="1" applyFont="1" applyFill="1" applyBorder="1" applyAlignment="1">
      <alignment horizontal="right" vertical="center"/>
    </xf>
    <xf numFmtId="176" fontId="45" fillId="0" borderId="33" xfId="5" applyNumberFormat="1" applyFont="1" applyFill="1" applyBorder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196" t="s">
        <v>2</v>
      </c>
      <c r="B4" s="197"/>
      <c r="C4" s="197"/>
      <c r="D4" s="197"/>
      <c r="E4" s="197"/>
      <c r="F4" s="197"/>
      <c r="G4" s="198"/>
      <c r="H4" s="12" t="s">
        <v>244</v>
      </c>
      <c r="I4" s="13" t="s">
        <v>240</v>
      </c>
      <c r="J4" s="14" t="s">
        <v>3</v>
      </c>
      <c r="K4" s="196" t="s">
        <v>2</v>
      </c>
      <c r="L4" s="197"/>
      <c r="M4" s="197"/>
      <c r="N4" s="197"/>
      <c r="O4" s="197"/>
      <c r="P4" s="197"/>
      <c r="Q4" s="198"/>
      <c r="R4" s="12" t="s">
        <v>244</v>
      </c>
      <c r="S4" s="13" t="s">
        <v>240</v>
      </c>
      <c r="T4" s="14" t="s">
        <v>3</v>
      </c>
    </row>
    <row r="5" spans="1:20" ht="9" customHeight="1" thickBot="1">
      <c r="A5" s="199"/>
      <c r="B5" s="200"/>
      <c r="C5" s="200"/>
      <c r="D5" s="200"/>
      <c r="E5" s="200"/>
      <c r="F5" s="200"/>
      <c r="G5" s="201"/>
      <c r="H5" s="15" t="s">
        <v>4</v>
      </c>
      <c r="I5" s="16" t="s">
        <v>5</v>
      </c>
      <c r="J5" s="17" t="s">
        <v>6</v>
      </c>
      <c r="K5" s="199"/>
      <c r="L5" s="200"/>
      <c r="M5" s="200"/>
      <c r="N5" s="200"/>
      <c r="O5" s="200"/>
      <c r="P5" s="200"/>
      <c r="Q5" s="201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7595.5886049999999</v>
      </c>
      <c r="I7" s="22">
        <v>7697.657733</v>
      </c>
      <c r="J7" s="23">
        <v>-102.06912800000001</v>
      </c>
      <c r="K7" s="18"/>
      <c r="L7" s="19" t="s">
        <v>10</v>
      </c>
      <c r="M7" s="19"/>
      <c r="N7" s="19"/>
      <c r="O7" s="19"/>
      <c r="P7" s="19"/>
      <c r="Q7" s="20"/>
      <c r="R7" s="21">
        <v>15576.144145</v>
      </c>
      <c r="S7" s="22">
        <v>11294.784387</v>
      </c>
      <c r="T7" s="23">
        <v>4281.3597579999996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15326.4645</v>
      </c>
      <c r="S8" s="28">
        <v>11097.517</v>
      </c>
      <c r="T8" s="29">
        <v>4228.9475000000002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23.858514</v>
      </c>
      <c r="I11" s="28">
        <v>23.858514</v>
      </c>
      <c r="J11" s="29" t="s">
        <v>248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192.56619699999999</v>
      </c>
      <c r="S12" s="28">
        <v>194.87393900000001</v>
      </c>
      <c r="T12" s="29">
        <v>-2.3077420000000002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23.858514</v>
      </c>
      <c r="I13" s="28">
        <v>23.858514</v>
      </c>
      <c r="J13" s="29" t="s">
        <v>248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>
        <v>-13.241307000000001</v>
      </c>
      <c r="I14" s="28">
        <v>-11.929257</v>
      </c>
      <c r="J14" s="29">
        <v>-1.3120499999999999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2.3934479999999998</v>
      </c>
      <c r="S17" s="28">
        <v>2.3934479999999998</v>
      </c>
      <c r="T17" s="29" t="s">
        <v>248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>
        <v>555.62305600000002</v>
      </c>
      <c r="I18" s="28">
        <v>554.28366700000004</v>
      </c>
      <c r="J18" s="29">
        <v>1.3393889999999999</v>
      </c>
      <c r="K18" s="24"/>
      <c r="L18" s="25"/>
      <c r="M18" s="25"/>
      <c r="N18" s="25" t="s">
        <v>32</v>
      </c>
      <c r="O18" s="25"/>
      <c r="P18" s="25"/>
      <c r="Q18" s="26"/>
      <c r="R18" s="27">
        <v>54.72</v>
      </c>
      <c r="S18" s="28" t="s">
        <v>248</v>
      </c>
      <c r="T18" s="29">
        <v>54.72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31575.961823000001</v>
      </c>
      <c r="S19" s="22">
        <v>38309.658884999997</v>
      </c>
      <c r="T19" s="23">
        <v>-6733.6970620000002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>
        <v>7029.3483420000002</v>
      </c>
      <c r="I20" s="28">
        <v>7131.4448089999996</v>
      </c>
      <c r="J20" s="29">
        <v>-102.096467</v>
      </c>
      <c r="K20" s="24"/>
      <c r="L20" s="25"/>
      <c r="M20" s="25"/>
      <c r="N20" s="25" t="s">
        <v>12</v>
      </c>
      <c r="O20" s="25"/>
      <c r="P20" s="25"/>
      <c r="Q20" s="26"/>
      <c r="R20" s="27">
        <v>28671.81</v>
      </c>
      <c r="S20" s="28">
        <v>35260.519500000002</v>
      </c>
      <c r="T20" s="29">
        <v>-6588.7094999999999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64828.996821000001</v>
      </c>
      <c r="I21" s="22">
        <v>72858.722863000003</v>
      </c>
      <c r="J21" s="23">
        <v>-8029.7260420000002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5649.4374799999996</v>
      </c>
      <c r="I22" s="28">
        <v>13060.617673000001</v>
      </c>
      <c r="J22" s="29">
        <v>-7411.1801930000001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5649.4374799999996</v>
      </c>
      <c r="I23" s="28">
        <v>13060.617673000001</v>
      </c>
      <c r="J23" s="29">
        <v>-7411.1801930000001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5420.1205140000002</v>
      </c>
      <c r="I24" s="28">
        <v>7750.8439340000004</v>
      </c>
      <c r="J24" s="29">
        <v>-2330.7234199999998</v>
      </c>
      <c r="K24" s="24"/>
      <c r="L24" s="25"/>
      <c r="M24" s="25"/>
      <c r="N24" s="25" t="s">
        <v>42</v>
      </c>
      <c r="O24" s="25"/>
      <c r="P24" s="25"/>
      <c r="Q24" s="26"/>
      <c r="R24" s="27">
        <v>2898.6875190000001</v>
      </c>
      <c r="S24" s="28">
        <v>3041.2816330000001</v>
      </c>
      <c r="T24" s="29">
        <v>-142.59411399999999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219.91334800000001</v>
      </c>
      <c r="I25" s="28">
        <v>5307.2915970000004</v>
      </c>
      <c r="J25" s="29">
        <v>-5087.3782490000003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9.4036179999999998</v>
      </c>
      <c r="I26" s="28">
        <v>2.4821420000000001</v>
      </c>
      <c r="J26" s="29">
        <v>6.9214760000000002</v>
      </c>
      <c r="K26" s="24"/>
      <c r="L26" s="25"/>
      <c r="M26" s="25"/>
      <c r="N26" s="25" t="s">
        <v>30</v>
      </c>
      <c r="O26" s="25"/>
      <c r="P26" s="25"/>
      <c r="Q26" s="26"/>
      <c r="R26" s="27">
        <v>5.4643040000000003</v>
      </c>
      <c r="S26" s="28">
        <v>7.8577519999999996</v>
      </c>
      <c r="T26" s="29">
        <v>-2.3934479999999998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02" t="s">
        <v>49</v>
      </c>
      <c r="L28" s="203"/>
      <c r="M28" s="203"/>
      <c r="N28" s="203"/>
      <c r="O28" s="203"/>
      <c r="P28" s="203"/>
      <c r="Q28" s="204"/>
      <c r="R28" s="30">
        <v>47152.105968000003</v>
      </c>
      <c r="S28" s="31">
        <v>49604.443271999997</v>
      </c>
      <c r="T28" s="32">
        <v>-2452.3373040000001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25272.479458000002</v>
      </c>
      <c r="S30" s="22">
        <v>30951.937323999999</v>
      </c>
      <c r="T30" s="23">
        <v>-5679.4578659999997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-5679.4578659999997</v>
      </c>
      <c r="S31" s="28">
        <v>-3996.5658539999999</v>
      </c>
      <c r="T31" s="29">
        <v>-1682.892012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 t="s">
        <v>248</v>
      </c>
      <c r="I42" s="28" t="s">
        <v>248</v>
      </c>
      <c r="J42" s="29" t="s">
        <v>248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7.8526610000000003</v>
      </c>
      <c r="I44" s="28">
        <v>10.245773</v>
      </c>
      <c r="J44" s="29">
        <v>-2.3931119999999999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0.37590000000000001</v>
      </c>
      <c r="I45" s="28">
        <v>0.75180000000000002</v>
      </c>
      <c r="J45" s="29">
        <v>-0.37590000000000001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 t="s">
        <v>248</v>
      </c>
      <c r="I46" s="28">
        <v>6.1592399999999996</v>
      </c>
      <c r="J46" s="29">
        <v>-6.1592399999999996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59171.330779999997</v>
      </c>
      <c r="I47" s="28">
        <v>59780.948377000001</v>
      </c>
      <c r="J47" s="29">
        <v>-609.61759700000005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14881.29054</v>
      </c>
      <c r="I48" s="28">
        <v>14928.695577</v>
      </c>
      <c r="J48" s="29">
        <v>-47.405037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4518.6248910000004</v>
      </c>
      <c r="I49" s="28">
        <v>4538.6348909999997</v>
      </c>
      <c r="J49" s="29">
        <v>-20.010000000000002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>
        <v>10362.665649</v>
      </c>
      <c r="I50" s="28">
        <v>10390.060686000001</v>
      </c>
      <c r="J50" s="29">
        <v>-27.395036999999999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>
        <v>25317.047193999999</v>
      </c>
      <c r="I51" s="28">
        <v>25872.670249999999</v>
      </c>
      <c r="J51" s="29">
        <v>-555.62305600000002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 t="s">
        <v>248</v>
      </c>
      <c r="I53" s="28" t="s">
        <v>248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 t="s">
        <v>248</v>
      </c>
      <c r="I56" s="28" t="s">
        <v>248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>
        <v>18972.993046</v>
      </c>
      <c r="I58" s="28">
        <v>18979.582549999999</v>
      </c>
      <c r="J58" s="29">
        <v>-6.5895039999999998</v>
      </c>
      <c r="K58" s="202" t="s">
        <v>73</v>
      </c>
      <c r="L58" s="205"/>
      <c r="M58" s="205"/>
      <c r="N58" s="205"/>
      <c r="O58" s="205"/>
      <c r="P58" s="205"/>
      <c r="Q58" s="206"/>
      <c r="R58" s="30">
        <v>25272.479458000002</v>
      </c>
      <c r="S58" s="31">
        <v>30951.937323999999</v>
      </c>
      <c r="T58" s="32">
        <v>-5679.4578659999997</v>
      </c>
    </row>
    <row r="59" spans="1:20" ht="9" customHeight="1" thickBot="1">
      <c r="A59" s="207" t="s">
        <v>74</v>
      </c>
      <c r="B59" s="208"/>
      <c r="C59" s="208"/>
      <c r="D59" s="208"/>
      <c r="E59" s="208"/>
      <c r="F59" s="208"/>
      <c r="G59" s="209"/>
      <c r="H59" s="49">
        <v>72424.585426000005</v>
      </c>
      <c r="I59" s="49">
        <v>80556.380596000003</v>
      </c>
      <c r="J59" s="50">
        <v>-8131.7951700000003</v>
      </c>
      <c r="K59" s="207" t="s">
        <v>75</v>
      </c>
      <c r="L59" s="210"/>
      <c r="M59" s="210"/>
      <c r="N59" s="210"/>
      <c r="O59" s="210"/>
      <c r="P59" s="210"/>
      <c r="Q59" s="211"/>
      <c r="R59" s="51">
        <v>72424.585426000005</v>
      </c>
      <c r="S59" s="49">
        <v>80556.380596000003</v>
      </c>
      <c r="T59" s="50">
        <v>-8131.7951700000003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12" t="s">
        <v>2</v>
      </c>
      <c r="B4" s="213"/>
      <c r="C4" s="213"/>
      <c r="D4" s="213"/>
      <c r="E4" s="213"/>
      <c r="F4" s="213"/>
      <c r="G4" s="214"/>
      <c r="H4" s="66" t="s">
        <v>246</v>
      </c>
      <c r="I4" s="66" t="s">
        <v>239</v>
      </c>
      <c r="J4" s="67" t="s">
        <v>3</v>
      </c>
      <c r="L4" s="212" t="s">
        <v>2</v>
      </c>
      <c r="M4" s="213"/>
      <c r="N4" s="213"/>
      <c r="O4" s="213"/>
      <c r="P4" s="213"/>
      <c r="Q4" s="213"/>
      <c r="R4" s="214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15"/>
      <c r="B5" s="216"/>
      <c r="C5" s="216"/>
      <c r="D5" s="216"/>
      <c r="E5" s="216"/>
      <c r="F5" s="216"/>
      <c r="G5" s="217"/>
      <c r="H5" s="68" t="s">
        <v>77</v>
      </c>
      <c r="I5" s="68" t="s">
        <v>78</v>
      </c>
      <c r="J5" s="69" t="s">
        <v>79</v>
      </c>
      <c r="L5" s="215"/>
      <c r="M5" s="216"/>
      <c r="N5" s="216"/>
      <c r="O5" s="216"/>
      <c r="P5" s="216"/>
      <c r="Q5" s="216"/>
      <c r="R5" s="217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 t="s">
        <v>248</v>
      </c>
      <c r="T7" s="75" t="s">
        <v>248</v>
      </c>
      <c r="U7" s="76" t="s">
        <v>248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2294.8324560000001</v>
      </c>
      <c r="I8" s="75">
        <v>7608.7170489999999</v>
      </c>
      <c r="J8" s="76">
        <v>-5313.8845929999998</v>
      </c>
      <c r="L8" s="77"/>
      <c r="M8" s="78"/>
      <c r="N8" s="78"/>
      <c r="O8" s="78" t="s">
        <v>85</v>
      </c>
      <c r="P8" s="78"/>
      <c r="Q8" s="78"/>
      <c r="R8" s="78"/>
      <c r="S8" s="79" t="s">
        <v>248</v>
      </c>
      <c r="T8" s="79" t="s">
        <v>248</v>
      </c>
      <c r="U8" s="80" t="s">
        <v>248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351.56025099999999</v>
      </c>
      <c r="T9" s="75">
        <v>436.96998200000002</v>
      </c>
      <c r="U9" s="76">
        <v>-85.409730999999994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351.56025099999999</v>
      </c>
      <c r="T10" s="79">
        <v>436.96998200000002</v>
      </c>
      <c r="U10" s="80">
        <v>-85.409730999999994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-351.56025099999999</v>
      </c>
      <c r="T13" s="87">
        <v>-436.96998200000002</v>
      </c>
      <c r="U13" s="88">
        <v>85.409730999999994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-4629.5762370000002</v>
      </c>
      <c r="T14" s="87">
        <v>-781.93297099999995</v>
      </c>
      <c r="U14" s="88">
        <v>-3847.643266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>
        <v>0.32502199999999998</v>
      </c>
      <c r="I15" s="79">
        <v>2.9767999999999999E-2</v>
      </c>
      <c r="J15" s="80">
        <v>0.29525400000000002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1059.3709699999999</v>
      </c>
      <c r="I16" s="79">
        <v>960.06532000000004</v>
      </c>
      <c r="J16" s="80">
        <v>99.30565</v>
      </c>
      <c r="L16" s="70"/>
      <c r="M16" s="71" t="s">
        <v>101</v>
      </c>
      <c r="N16" s="71"/>
      <c r="O16" s="71"/>
      <c r="P16" s="71"/>
      <c r="Q16" s="71"/>
      <c r="R16" s="71"/>
      <c r="S16" s="75">
        <v>21.922000000000001</v>
      </c>
      <c r="T16" s="75">
        <v>26.601400000000002</v>
      </c>
      <c r="U16" s="76">
        <v>-4.6794000000000002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752.04180299999996</v>
      </c>
      <c r="I17" s="79">
        <v>829.72478799999999</v>
      </c>
      <c r="J17" s="80">
        <v>-77.682985000000002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135.85834700000001</v>
      </c>
      <c r="I18" s="79">
        <v>535.53243399999997</v>
      </c>
      <c r="J18" s="80">
        <v>-399.67408699999999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>
        <v>22</v>
      </c>
      <c r="I19" s="79">
        <v>5000</v>
      </c>
      <c r="J19" s="80">
        <v>-4978</v>
      </c>
      <c r="L19" s="77"/>
      <c r="M19" s="78"/>
      <c r="N19" s="78" t="s">
        <v>107</v>
      </c>
      <c r="O19" s="78"/>
      <c r="P19" s="78"/>
      <c r="Q19" s="78"/>
      <c r="R19" s="78"/>
      <c r="S19" s="79">
        <v>21.922000000000001</v>
      </c>
      <c r="T19" s="79">
        <v>20.143000000000001</v>
      </c>
      <c r="U19" s="80">
        <v>1.7789999999999999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 t="s">
        <v>248</v>
      </c>
      <c r="T22" s="173">
        <v>6.4584000000000001</v>
      </c>
      <c r="U22" s="80">
        <v>-6.4584000000000001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 t="s">
        <v>248</v>
      </c>
      <c r="T23" s="79" t="s">
        <v>248</v>
      </c>
      <c r="U23" s="80" t="s">
        <v>248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7145.9210119999998</v>
      </c>
      <c r="T24" s="75">
        <v>4493.7807080000002</v>
      </c>
      <c r="U24" s="76">
        <v>2652.140304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325.23631399999999</v>
      </c>
      <c r="I25" s="79">
        <v>283.36473899999999</v>
      </c>
      <c r="J25" s="80">
        <v>41.871575</v>
      </c>
      <c r="L25" s="77"/>
      <c r="M25" s="78"/>
      <c r="N25" s="78" t="s">
        <v>117</v>
      </c>
      <c r="O25" s="78"/>
      <c r="P25" s="78"/>
      <c r="Q25" s="78"/>
      <c r="R25" s="78"/>
      <c r="S25" s="79">
        <v>6.0333999999999999E-2</v>
      </c>
      <c r="T25" s="79">
        <v>4301.564241</v>
      </c>
      <c r="U25" s="80">
        <v>-4301.5039070000003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6572.8484420000004</v>
      </c>
      <c r="I26" s="75">
        <v>7953.6800380000004</v>
      </c>
      <c r="J26" s="76">
        <v>-1380.831596</v>
      </c>
      <c r="L26" s="77"/>
      <c r="M26" s="78"/>
      <c r="N26" s="78" t="s">
        <v>119</v>
      </c>
      <c r="O26" s="78"/>
      <c r="P26" s="78"/>
      <c r="Q26" s="78"/>
      <c r="R26" s="78"/>
      <c r="S26" s="172" t="s">
        <v>248</v>
      </c>
      <c r="T26" s="172" t="s">
        <v>248</v>
      </c>
      <c r="U26" s="80" t="s">
        <v>248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2892.0907560000001</v>
      </c>
      <c r="I28" s="79">
        <v>2968.3204780000001</v>
      </c>
      <c r="J28" s="80">
        <v>-76.229721999999995</v>
      </c>
      <c r="L28" s="77"/>
      <c r="M28" s="78"/>
      <c r="N28" s="78" t="s">
        <v>242</v>
      </c>
      <c r="O28" s="78"/>
      <c r="P28" s="78"/>
      <c r="Q28" s="78"/>
      <c r="R28" s="78"/>
      <c r="S28" s="79">
        <v>6.1592500000000001</v>
      </c>
      <c r="T28" s="79">
        <v>5.513763</v>
      </c>
      <c r="U28" s="80">
        <v>0.64548700000000003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377.94512200000003</v>
      </c>
      <c r="I29" s="79">
        <v>429.44491299999999</v>
      </c>
      <c r="J29" s="80">
        <v>-51.499791000000002</v>
      </c>
      <c r="L29" s="77"/>
      <c r="M29" s="78"/>
      <c r="N29" s="78" t="s">
        <v>123</v>
      </c>
      <c r="O29" s="78"/>
      <c r="P29" s="78"/>
      <c r="Q29" s="78"/>
      <c r="R29" s="78"/>
      <c r="S29" s="79">
        <v>7139.7014280000003</v>
      </c>
      <c r="T29" s="79">
        <v>186.70270400000001</v>
      </c>
      <c r="U29" s="80">
        <v>6952.998724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369.78545200000002</v>
      </c>
      <c r="I30" s="79">
        <v>502.524024</v>
      </c>
      <c r="J30" s="80">
        <v>-132.738572</v>
      </c>
      <c r="L30" s="84" t="s">
        <v>125</v>
      </c>
      <c r="M30" s="85"/>
      <c r="N30" s="85"/>
      <c r="O30" s="85"/>
      <c r="P30" s="85"/>
      <c r="Q30" s="85"/>
      <c r="R30" s="85"/>
      <c r="S30" s="87">
        <v>-7123.9990120000002</v>
      </c>
      <c r="T30" s="87">
        <v>-4467.1793079999998</v>
      </c>
      <c r="U30" s="88">
        <v>-2656.819704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-11753.575249</v>
      </c>
      <c r="T31" s="93">
        <v>-5249.1122789999999</v>
      </c>
      <c r="U31" s="94">
        <v>-6504.4629699999996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2199.189151</v>
      </c>
      <c r="I32" s="79">
        <v>2536.9929999999999</v>
      </c>
      <c r="J32" s="80">
        <v>-337.80384900000001</v>
      </c>
      <c r="L32" s="84" t="s">
        <v>129</v>
      </c>
      <c r="M32" s="85"/>
      <c r="N32" s="85"/>
      <c r="O32" s="85"/>
      <c r="P32" s="85"/>
      <c r="Q32" s="85"/>
      <c r="R32" s="85"/>
      <c r="S32" s="87">
        <v>3827.3185920000001</v>
      </c>
      <c r="T32" s="95">
        <v>-1189.986461</v>
      </c>
      <c r="U32" s="96">
        <v>5017.305053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-7926.2566569999999</v>
      </c>
      <c r="T33" s="100">
        <v>-6439.0987400000004</v>
      </c>
      <c r="U33" s="101">
        <v>-1487.157917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281.322587</v>
      </c>
      <c r="I35" s="79">
        <v>336.775238</v>
      </c>
      <c r="J35" s="80">
        <v>-55.452651000000003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>
        <v>1.3120499999999999</v>
      </c>
      <c r="I37" s="79" t="s">
        <v>248</v>
      </c>
      <c r="J37" s="80">
        <v>1.3120499999999999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192.56619699999999</v>
      </c>
      <c r="I39" s="79">
        <v>186.46885800000001</v>
      </c>
      <c r="J39" s="80">
        <v>6.0973389999999998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124.54562300000001</v>
      </c>
      <c r="I40" s="79">
        <v>313.62525099999999</v>
      </c>
      <c r="J40" s="80">
        <v>-189.07962800000001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>
        <v>134.09150399999999</v>
      </c>
      <c r="I42" s="79">
        <v>679.52827600000001</v>
      </c>
      <c r="J42" s="80">
        <v>-545.43677200000002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-4278.0159860000003</v>
      </c>
      <c r="I43" s="99">
        <v>-344.96298899999999</v>
      </c>
      <c r="J43" s="104">
        <v>-3933.0529969999998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18" t="s">
        <v>145</v>
      </c>
      <c r="B4" s="219"/>
      <c r="C4" s="219"/>
      <c r="D4" s="219"/>
      <c r="E4" s="219"/>
      <c r="F4" s="219"/>
      <c r="G4" s="220"/>
      <c r="H4" s="109" t="s">
        <v>244</v>
      </c>
      <c r="I4" s="110" t="s">
        <v>240</v>
      </c>
      <c r="J4" s="111" t="s">
        <v>3</v>
      </c>
      <c r="K4" s="105"/>
      <c r="L4" s="218" t="s">
        <v>145</v>
      </c>
      <c r="M4" s="219"/>
      <c r="N4" s="219"/>
      <c r="O4" s="219"/>
      <c r="P4" s="219"/>
      <c r="Q4" s="219"/>
      <c r="R4" s="220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21"/>
      <c r="B5" s="222"/>
      <c r="C5" s="222"/>
      <c r="D5" s="222"/>
      <c r="E5" s="222"/>
      <c r="F5" s="222"/>
      <c r="G5" s="223"/>
      <c r="H5" s="112" t="s">
        <v>146</v>
      </c>
      <c r="I5" s="113" t="s">
        <v>147</v>
      </c>
      <c r="J5" s="114" t="s">
        <v>148</v>
      </c>
      <c r="K5" s="105"/>
      <c r="L5" s="221"/>
      <c r="M5" s="222"/>
      <c r="N5" s="222"/>
      <c r="O5" s="222"/>
      <c r="P5" s="222"/>
      <c r="Q5" s="222"/>
      <c r="R5" s="223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2301.4219600000001</v>
      </c>
      <c r="I7" s="75">
        <v>7703.6770349999997</v>
      </c>
      <c r="J7" s="76">
        <v>-5402.255075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768.86975299999995</v>
      </c>
      <c r="T7" s="75">
        <v>1147.302621</v>
      </c>
      <c r="U7" s="76">
        <v>-378.43286799999998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24" t="s">
        <v>248</v>
      </c>
      <c r="T8" s="224" t="s">
        <v>248</v>
      </c>
      <c r="U8" s="225" t="s">
        <v>248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26" t="s">
        <v>154</v>
      </c>
      <c r="O9" s="226"/>
      <c r="P9" s="226"/>
      <c r="Q9" s="226"/>
      <c r="R9" s="227"/>
      <c r="S9" s="224"/>
      <c r="T9" s="224"/>
      <c r="U9" s="225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21.922000000000001</v>
      </c>
      <c r="T10" s="79">
        <v>20.143000000000001</v>
      </c>
      <c r="U10" s="80">
        <v>1.7789999999999999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>
        <v>54.743085999999998</v>
      </c>
      <c r="T11" s="79">
        <v>390.05489999999998</v>
      </c>
      <c r="U11" s="80">
        <v>-335.31181400000003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 t="s">
        <v>248</v>
      </c>
      <c r="T12" s="79" t="s">
        <v>248</v>
      </c>
      <c r="U12" s="80" t="s">
        <v>248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28" t="s">
        <v>158</v>
      </c>
      <c r="D14" s="228"/>
      <c r="E14" s="228"/>
      <c r="F14" s="228"/>
      <c r="G14" s="229"/>
      <c r="H14" s="224">
        <v>0.32502199999999998</v>
      </c>
      <c r="I14" s="224">
        <v>2.9767999999999999E-2</v>
      </c>
      <c r="J14" s="225">
        <v>0.29525400000000002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 t="s">
        <v>248</v>
      </c>
      <c r="T14" s="79" t="s">
        <v>248</v>
      </c>
      <c r="U14" s="80" t="s">
        <v>248</v>
      </c>
    </row>
    <row r="15" spans="1:21" ht="15.95" customHeight="1">
      <c r="A15" s="77"/>
      <c r="B15" s="78"/>
      <c r="C15" s="230" t="s">
        <v>159</v>
      </c>
      <c r="D15" s="230"/>
      <c r="E15" s="230"/>
      <c r="F15" s="230"/>
      <c r="G15" s="231"/>
      <c r="H15" s="224"/>
      <c r="I15" s="224"/>
      <c r="J15" s="225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672.19466699999998</v>
      </c>
      <c r="T15" s="79">
        <v>737.10472100000004</v>
      </c>
      <c r="U15" s="80">
        <v>-64.910054000000002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1059.3709699999999</v>
      </c>
      <c r="I16" s="79">
        <v>960.06532000000004</v>
      </c>
      <c r="J16" s="80">
        <v>99.30565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752.04180299999996</v>
      </c>
      <c r="I17" s="79">
        <v>829.72478799999999</v>
      </c>
      <c r="J17" s="80">
        <v>-77.682985000000002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>
        <v>20.010000000000002</v>
      </c>
      <c r="T17" s="79" t="s">
        <v>248</v>
      </c>
      <c r="U17" s="80">
        <v>20.010000000000002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142.44785100000001</v>
      </c>
      <c r="I18" s="79">
        <v>542.12194599999998</v>
      </c>
      <c r="J18" s="80">
        <v>-399.67409500000002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129.66924</v>
      </c>
      <c r="T18" s="75">
        <v>198.682806</v>
      </c>
      <c r="U18" s="76">
        <v>-69.013565999999997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>
        <v>22</v>
      </c>
      <c r="I19" s="79">
        <v>5000</v>
      </c>
      <c r="J19" s="80">
        <v>-4978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11.758240000000001</v>
      </c>
      <c r="T19" s="79">
        <v>16.161805999999999</v>
      </c>
      <c r="U19" s="80">
        <v>-4.4035659999999996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>
        <v>117.911</v>
      </c>
      <c r="T24" s="79">
        <v>182.52099999999999</v>
      </c>
      <c r="U24" s="80">
        <v>-64.61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325.23631399999999</v>
      </c>
      <c r="I25" s="79">
        <v>371.73521299999999</v>
      </c>
      <c r="J25" s="80">
        <v>-46.498899000000002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6413.9873660000003</v>
      </c>
      <c r="I26" s="75">
        <v>7057.7169590000003</v>
      </c>
      <c r="J26" s="76">
        <v>-643.72959300000002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639.200513</v>
      </c>
      <c r="T26" s="87">
        <v>948.61981500000002</v>
      </c>
      <c r="U26" s="88">
        <v>-309.41930200000002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-3824.9251439999998</v>
      </c>
      <c r="T27" s="87">
        <v>1192.379909</v>
      </c>
      <c r="U27" s="88">
        <v>-5017.305053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3467.0676410000001</v>
      </c>
      <c r="I28" s="79">
        <v>3588.7550219999998</v>
      </c>
      <c r="J28" s="80">
        <v>-121.687381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377.94512200000003</v>
      </c>
      <c r="I29" s="79">
        <v>429.44491299999999</v>
      </c>
      <c r="J29" s="80">
        <v>-51.499791000000002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369.78545200000002</v>
      </c>
      <c r="I30" s="79">
        <v>502.524024</v>
      </c>
      <c r="J30" s="80">
        <v>-132.738572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2199.189151</v>
      </c>
      <c r="I32" s="79">
        <v>2536.9929999999999</v>
      </c>
      <c r="J32" s="80">
        <v>-337.80384900000001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 t="s">
        <v>248</v>
      </c>
      <c r="I35" s="75" t="s">
        <v>248</v>
      </c>
      <c r="J35" s="76" t="s">
        <v>248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 t="s">
        <v>248</v>
      </c>
      <c r="I36" s="79" t="s">
        <v>248</v>
      </c>
      <c r="J36" s="80" t="s">
        <v>248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2.3934479999999998</v>
      </c>
      <c r="T36" s="75">
        <v>2.3934479999999998</v>
      </c>
      <c r="U36" s="76" t="s">
        <v>248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351.56025099999999</v>
      </c>
      <c r="I37" s="75">
        <v>402.19998199999998</v>
      </c>
      <c r="J37" s="76">
        <v>-50.639730999999998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351.56025099999999</v>
      </c>
      <c r="I38" s="79">
        <v>402.19998199999998</v>
      </c>
      <c r="J38" s="80">
        <v>-50.639730999999998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2.3934479999999998</v>
      </c>
      <c r="T39" s="79">
        <v>2.3934479999999998</v>
      </c>
      <c r="U39" s="80" t="s">
        <v>248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-2.3934479999999998</v>
      </c>
      <c r="T43" s="87">
        <v>-2.3934479999999998</v>
      </c>
      <c r="U43" s="88" t="s">
        <v>248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-3827.3185920000001</v>
      </c>
      <c r="T44" s="87">
        <v>1189.986461</v>
      </c>
      <c r="U44" s="88">
        <v>-5017.305053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3827.3185920000001</v>
      </c>
      <c r="T45" s="87">
        <v>-1189.986461</v>
      </c>
      <c r="U45" s="88">
        <v>5017.305053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-4464.1256569999996</v>
      </c>
      <c r="I47" s="99">
        <v>243.76009400000001</v>
      </c>
      <c r="J47" s="104">
        <v>-4707.8857509999998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45" t="s">
        <v>204</v>
      </c>
      <c r="B5" s="246"/>
      <c r="C5" s="246"/>
      <c r="D5" s="247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50" t="s">
        <v>210</v>
      </c>
      <c r="K5" s="251"/>
      <c r="L5" s="150" t="s">
        <v>211</v>
      </c>
    </row>
    <row r="6" spans="1:12" ht="15" customHeight="1">
      <c r="A6" s="245" t="s">
        <v>212</v>
      </c>
      <c r="B6" s="246"/>
      <c r="C6" s="246"/>
      <c r="D6" s="247"/>
      <c r="E6" s="151">
        <v>-6163.827722</v>
      </c>
      <c r="F6" s="151">
        <v>28072.657259</v>
      </c>
      <c r="G6" s="151">
        <v>-18690.415270000001</v>
      </c>
      <c r="H6" s="151">
        <v>27733.523056999999</v>
      </c>
      <c r="I6" s="151" t="s">
        <v>248</v>
      </c>
      <c r="J6" s="248" t="s">
        <v>248</v>
      </c>
      <c r="K6" s="249"/>
      <c r="L6" s="151">
        <v>30951.937323999999</v>
      </c>
    </row>
    <row r="7" spans="1:12" ht="15" customHeight="1">
      <c r="A7" s="245" t="s">
        <v>213</v>
      </c>
      <c r="B7" s="246"/>
      <c r="C7" s="246"/>
      <c r="D7" s="247"/>
      <c r="E7" s="151" t="s">
        <v>248</v>
      </c>
      <c r="F7" s="151">
        <v>-11753.575249</v>
      </c>
      <c r="G7" s="151">
        <v>2246.7987910000002</v>
      </c>
      <c r="H7" s="151">
        <v>3827.3185920000001</v>
      </c>
      <c r="I7" s="151" t="s">
        <v>248</v>
      </c>
      <c r="J7" s="248" t="s">
        <v>248</v>
      </c>
      <c r="K7" s="249"/>
      <c r="L7" s="151">
        <v>-5679.4578659999997</v>
      </c>
    </row>
    <row r="8" spans="1:12" ht="15" customHeight="1">
      <c r="A8" s="245" t="s">
        <v>214</v>
      </c>
      <c r="B8" s="246"/>
      <c r="C8" s="246"/>
      <c r="D8" s="247"/>
      <c r="E8" s="151">
        <v>-6163.827722</v>
      </c>
      <c r="F8" s="151">
        <v>16319.08201</v>
      </c>
      <c r="G8" s="151">
        <v>-16443.616479</v>
      </c>
      <c r="H8" s="151">
        <v>31560.841649000002</v>
      </c>
      <c r="I8" s="151" t="s">
        <v>248</v>
      </c>
      <c r="J8" s="248" t="s">
        <v>248</v>
      </c>
      <c r="K8" s="249"/>
      <c r="L8" s="151">
        <v>25272.479458000002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32" t="s">
        <v>217</v>
      </c>
      <c r="B14" s="233"/>
      <c r="C14" s="233"/>
      <c r="D14" s="234"/>
      <c r="E14" s="154" t="s">
        <v>218</v>
      </c>
      <c r="F14" s="154" t="s">
        <v>219</v>
      </c>
      <c r="G14" s="154" t="s">
        <v>220</v>
      </c>
      <c r="H14" s="154" t="s">
        <v>221</v>
      </c>
      <c r="I14" s="232" t="s">
        <v>222</v>
      </c>
      <c r="J14" s="233"/>
      <c r="K14" s="233"/>
      <c r="L14" s="234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30951.937323999999</v>
      </c>
      <c r="I15" s="232"/>
      <c r="J15" s="233"/>
      <c r="K15" s="233"/>
      <c r="L15" s="234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32"/>
      <c r="J16" s="233"/>
      <c r="K16" s="233"/>
      <c r="L16" s="234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32"/>
      <c r="J17" s="233"/>
      <c r="K17" s="233"/>
      <c r="L17" s="234"/>
    </row>
    <row r="18" spans="1:12" ht="33.75" customHeight="1">
      <c r="A18" s="155"/>
      <c r="B18" s="156" t="s">
        <v>226</v>
      </c>
      <c r="C18" s="156"/>
      <c r="D18" s="157"/>
      <c r="E18" s="160"/>
      <c r="F18" s="160">
        <v>7434.3394330000001</v>
      </c>
      <c r="G18" s="158"/>
      <c r="H18" s="158"/>
      <c r="I18" s="238" t="s">
        <v>250</v>
      </c>
      <c r="J18" s="239"/>
      <c r="K18" s="239"/>
      <c r="L18" s="240"/>
    </row>
    <row r="19" spans="1:12" ht="15" customHeight="1">
      <c r="A19" s="155"/>
      <c r="B19" s="156" t="s">
        <v>227</v>
      </c>
      <c r="C19" s="156"/>
      <c r="D19" s="157"/>
      <c r="E19" s="160"/>
      <c r="F19" s="160"/>
      <c r="G19" s="158"/>
      <c r="H19" s="158"/>
      <c r="I19" s="235"/>
      <c r="J19" s="236"/>
      <c r="K19" s="236"/>
      <c r="L19" s="237"/>
    </row>
    <row r="20" spans="1:12" ht="75" customHeight="1">
      <c r="A20" s="155"/>
      <c r="B20" s="156" t="s">
        <v>228</v>
      </c>
      <c r="C20" s="156"/>
      <c r="D20" s="157"/>
      <c r="E20" s="160">
        <v>1764.375391</v>
      </c>
      <c r="F20" s="160"/>
      <c r="G20" s="158"/>
      <c r="H20" s="158"/>
      <c r="I20" s="244" t="s">
        <v>251</v>
      </c>
      <c r="J20" s="239"/>
      <c r="K20" s="239"/>
      <c r="L20" s="240"/>
    </row>
    <row r="21" spans="1:12" ht="15" customHeight="1">
      <c r="A21" s="155"/>
      <c r="B21" s="161" t="s">
        <v>229</v>
      </c>
      <c r="C21" s="161"/>
      <c r="D21" s="162"/>
      <c r="E21" s="163">
        <v>1764.375391</v>
      </c>
      <c r="F21" s="163">
        <v>7434.3394330000001</v>
      </c>
      <c r="G21" s="163">
        <v>-5669.9640419999996</v>
      </c>
      <c r="H21" s="158"/>
      <c r="I21" s="232"/>
      <c r="J21" s="233"/>
      <c r="K21" s="233"/>
      <c r="L21" s="234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32"/>
      <c r="J22" s="233"/>
      <c r="K22" s="233"/>
      <c r="L22" s="234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32"/>
      <c r="J23" s="233"/>
      <c r="K23" s="233"/>
      <c r="L23" s="234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32"/>
      <c r="J24" s="233"/>
      <c r="K24" s="233"/>
      <c r="L24" s="234"/>
    </row>
    <row r="25" spans="1:12" ht="51.75" customHeight="1">
      <c r="A25" s="155"/>
      <c r="B25" s="156" t="s">
        <v>233</v>
      </c>
      <c r="C25" s="156"/>
      <c r="D25" s="157"/>
      <c r="E25" s="160">
        <v>144.987562</v>
      </c>
      <c r="F25" s="160"/>
      <c r="G25" s="158"/>
      <c r="H25" s="158"/>
      <c r="I25" s="241" t="s">
        <v>252</v>
      </c>
      <c r="J25" s="242"/>
      <c r="K25" s="242"/>
      <c r="L25" s="243"/>
    </row>
    <row r="26" spans="1:12" ht="15" customHeight="1">
      <c r="A26" s="155"/>
      <c r="B26" s="161" t="s">
        <v>229</v>
      </c>
      <c r="C26" s="161"/>
      <c r="D26" s="162"/>
      <c r="E26" s="163">
        <v>144.987562</v>
      </c>
      <c r="F26" s="163"/>
      <c r="G26" s="163">
        <v>144.987562</v>
      </c>
      <c r="H26" s="158"/>
      <c r="I26" s="232"/>
      <c r="J26" s="233"/>
      <c r="K26" s="233"/>
      <c r="L26" s="234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32"/>
      <c r="J27" s="233"/>
      <c r="K27" s="233"/>
      <c r="L27" s="234"/>
    </row>
    <row r="28" spans="1:12" ht="33" customHeight="1">
      <c r="A28" s="155"/>
      <c r="B28" s="156" t="s">
        <v>235</v>
      </c>
      <c r="C28" s="156"/>
      <c r="D28" s="157"/>
      <c r="E28" s="160"/>
      <c r="F28" s="160">
        <v>102.06912800000001</v>
      </c>
      <c r="G28" s="158"/>
      <c r="H28" s="158"/>
      <c r="I28" s="238" t="s">
        <v>253</v>
      </c>
      <c r="J28" s="239"/>
      <c r="K28" s="239"/>
      <c r="L28" s="240"/>
    </row>
    <row r="29" spans="1:12" ht="15" customHeight="1">
      <c r="A29" s="155"/>
      <c r="B29" s="156" t="s">
        <v>236</v>
      </c>
      <c r="C29" s="156"/>
      <c r="D29" s="157"/>
      <c r="E29" s="160"/>
      <c r="F29" s="160">
        <v>52.412258000000001</v>
      </c>
      <c r="G29" s="158"/>
      <c r="H29" s="158"/>
      <c r="I29" s="235"/>
      <c r="J29" s="236"/>
      <c r="K29" s="236"/>
      <c r="L29" s="237"/>
    </row>
    <row r="30" spans="1:12" ht="15" customHeight="1">
      <c r="A30" s="155"/>
      <c r="B30" s="161" t="s">
        <v>229</v>
      </c>
      <c r="C30" s="161"/>
      <c r="D30" s="162"/>
      <c r="E30" s="163"/>
      <c r="F30" s="163">
        <v>154.48138600000001</v>
      </c>
      <c r="G30" s="163">
        <v>-154.48138600000001</v>
      </c>
      <c r="H30" s="158"/>
      <c r="I30" s="232"/>
      <c r="J30" s="233"/>
      <c r="K30" s="233"/>
      <c r="L30" s="234"/>
    </row>
    <row r="31" spans="1:12" ht="15" customHeight="1">
      <c r="A31" s="155" t="s">
        <v>237</v>
      </c>
      <c r="B31" s="156"/>
      <c r="C31" s="156"/>
      <c r="D31" s="157"/>
      <c r="E31" s="163">
        <v>1909.3629530000001</v>
      </c>
      <c r="F31" s="163">
        <v>7588.8208190000005</v>
      </c>
      <c r="G31" s="163">
        <v>-5679.4578659999997</v>
      </c>
      <c r="H31" s="158"/>
      <c r="I31" s="232"/>
      <c r="J31" s="233"/>
      <c r="K31" s="233"/>
      <c r="L31" s="234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25272.479458000002</v>
      </c>
      <c r="I32" s="232"/>
      <c r="J32" s="233"/>
      <c r="K32" s="233"/>
      <c r="L32" s="234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6:J16"/>
    <mergeCell ref="K16:L16"/>
    <mergeCell ref="I17:J17"/>
    <mergeCell ref="K17:L17"/>
    <mergeCell ref="I18:L18"/>
    <mergeCell ref="I19:J19"/>
    <mergeCell ref="K19:L19"/>
    <mergeCell ref="I21:J21"/>
    <mergeCell ref="K21:L21"/>
    <mergeCell ref="I20:L20"/>
    <mergeCell ref="I25:L25"/>
    <mergeCell ref="I22:J22"/>
    <mergeCell ref="K22:L22"/>
    <mergeCell ref="I23:J23"/>
    <mergeCell ref="K23:L23"/>
    <mergeCell ref="I24:J24"/>
    <mergeCell ref="K24:L24"/>
    <mergeCell ref="I28:L28"/>
    <mergeCell ref="I26:J26"/>
    <mergeCell ref="K26:L26"/>
    <mergeCell ref="I27:J27"/>
    <mergeCell ref="K27:L27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254</v>
      </c>
      <c r="B1" s="174"/>
      <c r="C1" s="174"/>
      <c r="D1" s="174"/>
      <c r="E1" s="174" t="s">
        <v>255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52" t="s">
        <v>256</v>
      </c>
      <c r="S2" s="252"/>
      <c r="T2" s="252"/>
      <c r="U2" s="252"/>
      <c r="V2" s="252"/>
      <c r="W2" s="252"/>
      <c r="X2" s="252"/>
    </row>
    <row r="3" spans="1:24" ht="14.25" thickBot="1">
      <c r="A3" s="177" t="s">
        <v>257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53" t="s">
        <v>216</v>
      </c>
      <c r="V3" s="254"/>
      <c r="W3" s="254"/>
      <c r="X3" s="254"/>
    </row>
    <row r="4" spans="1:24" ht="40.5" customHeight="1">
      <c r="A4" s="255" t="s">
        <v>258</v>
      </c>
      <c r="B4" s="256"/>
      <c r="C4" s="256"/>
      <c r="D4" s="259" t="s">
        <v>259</v>
      </c>
      <c r="E4" s="260"/>
      <c r="F4" s="261"/>
      <c r="G4" s="259" t="s">
        <v>260</v>
      </c>
      <c r="H4" s="262"/>
      <c r="I4" s="262"/>
      <c r="J4" s="259" t="s">
        <v>261</v>
      </c>
      <c r="K4" s="262"/>
      <c r="L4" s="262"/>
      <c r="M4" s="259" t="s">
        <v>262</v>
      </c>
      <c r="N4" s="262"/>
      <c r="O4" s="262"/>
      <c r="P4" s="259" t="s">
        <v>263</v>
      </c>
      <c r="Q4" s="262"/>
      <c r="R4" s="262"/>
      <c r="S4" s="259" t="s">
        <v>264</v>
      </c>
      <c r="T4" s="262"/>
      <c r="U4" s="262"/>
      <c r="V4" s="259" t="s">
        <v>265</v>
      </c>
      <c r="W4" s="262"/>
      <c r="X4" s="263"/>
    </row>
    <row r="5" spans="1:24" ht="14.25" thickBot="1">
      <c r="A5" s="257"/>
      <c r="B5" s="258"/>
      <c r="C5" s="258"/>
      <c r="D5" s="271" t="s">
        <v>266</v>
      </c>
      <c r="E5" s="272"/>
      <c r="F5" s="273"/>
      <c r="G5" s="264" t="s">
        <v>267</v>
      </c>
      <c r="H5" s="265"/>
      <c r="I5" s="265"/>
      <c r="J5" s="264" t="s">
        <v>268</v>
      </c>
      <c r="K5" s="265"/>
      <c r="L5" s="265"/>
      <c r="M5" s="264" t="s">
        <v>269</v>
      </c>
      <c r="N5" s="265"/>
      <c r="O5" s="265"/>
      <c r="P5" s="264" t="s">
        <v>270</v>
      </c>
      <c r="Q5" s="265"/>
      <c r="R5" s="265"/>
      <c r="S5" s="264" t="s">
        <v>271</v>
      </c>
      <c r="T5" s="265"/>
      <c r="U5" s="265"/>
      <c r="V5" s="264" t="s">
        <v>272</v>
      </c>
      <c r="W5" s="265"/>
      <c r="X5" s="266"/>
    </row>
    <row r="6" spans="1:24">
      <c r="A6" s="178" t="s">
        <v>273</v>
      </c>
      <c r="B6" s="179"/>
      <c r="C6" s="180"/>
      <c r="D6" s="267">
        <v>15071.066111000002</v>
      </c>
      <c r="E6" s="268"/>
      <c r="F6" s="269"/>
      <c r="G6" s="267">
        <v>325.79779000000002</v>
      </c>
      <c r="H6" s="268"/>
      <c r="I6" s="269"/>
      <c r="J6" s="267">
        <v>318.86556200000052</v>
      </c>
      <c r="K6" s="268"/>
      <c r="L6" s="269"/>
      <c r="M6" s="267">
        <v>15077.998338999998</v>
      </c>
      <c r="N6" s="268"/>
      <c r="O6" s="269"/>
      <c r="P6" s="267">
        <v>9428.5608590000011</v>
      </c>
      <c r="Q6" s="268"/>
      <c r="R6" s="269"/>
      <c r="S6" s="267">
        <v>7418.2550030000002</v>
      </c>
      <c r="T6" s="268"/>
      <c r="U6" s="269"/>
      <c r="V6" s="267">
        <v>5649.4374800000005</v>
      </c>
      <c r="W6" s="268"/>
      <c r="X6" s="270"/>
    </row>
    <row r="7" spans="1:24">
      <c r="A7" s="181"/>
      <c r="B7" s="182" t="s">
        <v>274</v>
      </c>
      <c r="C7" s="183"/>
      <c r="D7" s="277">
        <v>7750.8439340000004</v>
      </c>
      <c r="E7" s="278"/>
      <c r="F7" s="279"/>
      <c r="G7" s="277">
        <v>0.24091899999999999</v>
      </c>
      <c r="H7" s="278"/>
      <c r="I7" s="279"/>
      <c r="J7" s="277">
        <v>0.32433900000069116</v>
      </c>
      <c r="K7" s="278"/>
      <c r="L7" s="279"/>
      <c r="M7" s="274">
        <v>7750.7605139999996</v>
      </c>
      <c r="N7" s="275"/>
      <c r="O7" s="275"/>
      <c r="P7" s="274">
        <v>2330.64</v>
      </c>
      <c r="Q7" s="275"/>
      <c r="R7" s="275"/>
      <c r="S7" s="274">
        <v>2330.64</v>
      </c>
      <c r="T7" s="275"/>
      <c r="U7" s="275"/>
      <c r="V7" s="274">
        <v>5420.1205140000002</v>
      </c>
      <c r="W7" s="275"/>
      <c r="X7" s="276"/>
    </row>
    <row r="8" spans="1:24">
      <c r="A8" s="181"/>
      <c r="B8" s="182" t="s">
        <v>275</v>
      </c>
      <c r="C8" s="183"/>
      <c r="D8" s="277">
        <v>6487.061138</v>
      </c>
      <c r="E8" s="278"/>
      <c r="F8" s="279"/>
      <c r="G8" s="277" t="s">
        <v>276</v>
      </c>
      <c r="H8" s="278"/>
      <c r="I8" s="279"/>
      <c r="J8" s="277" t="s">
        <v>276</v>
      </c>
      <c r="K8" s="278"/>
      <c r="L8" s="279"/>
      <c r="M8" s="274">
        <v>6487.061138</v>
      </c>
      <c r="N8" s="275"/>
      <c r="O8" s="275"/>
      <c r="P8" s="280">
        <v>6267.14779</v>
      </c>
      <c r="Q8" s="281"/>
      <c r="R8" s="282"/>
      <c r="S8" s="274">
        <v>5087.3782490000003</v>
      </c>
      <c r="T8" s="275"/>
      <c r="U8" s="275"/>
      <c r="V8" s="274">
        <v>219.91334800000001</v>
      </c>
      <c r="W8" s="275"/>
      <c r="X8" s="276"/>
    </row>
    <row r="9" spans="1:24">
      <c r="A9" s="181"/>
      <c r="B9" s="182" t="s">
        <v>277</v>
      </c>
      <c r="C9" s="183"/>
      <c r="D9" s="277">
        <v>833.16103899999996</v>
      </c>
      <c r="E9" s="278"/>
      <c r="F9" s="279"/>
      <c r="G9" s="277">
        <v>325.556871</v>
      </c>
      <c r="H9" s="278"/>
      <c r="I9" s="279"/>
      <c r="J9" s="277">
        <v>318.54122299999983</v>
      </c>
      <c r="K9" s="278"/>
      <c r="L9" s="279"/>
      <c r="M9" s="274">
        <v>840.17668700000002</v>
      </c>
      <c r="N9" s="275"/>
      <c r="O9" s="275"/>
      <c r="P9" s="277">
        <v>830.77306899999996</v>
      </c>
      <c r="Q9" s="278"/>
      <c r="R9" s="279"/>
      <c r="S9" s="274">
        <v>0.23675399999999999</v>
      </c>
      <c r="T9" s="275"/>
      <c r="U9" s="275"/>
      <c r="V9" s="274">
        <v>9.4036179999999998</v>
      </c>
      <c r="W9" s="275"/>
      <c r="X9" s="276"/>
    </row>
    <row r="10" spans="1:24">
      <c r="A10" s="181"/>
      <c r="B10" s="182" t="s">
        <v>278</v>
      </c>
      <c r="C10" s="183"/>
      <c r="D10" s="277" t="s">
        <v>276</v>
      </c>
      <c r="E10" s="278"/>
      <c r="F10" s="279"/>
      <c r="G10" s="277" t="s">
        <v>276</v>
      </c>
      <c r="H10" s="278"/>
      <c r="I10" s="279"/>
      <c r="J10" s="277" t="s">
        <v>276</v>
      </c>
      <c r="K10" s="278"/>
      <c r="L10" s="279"/>
      <c r="M10" s="274" t="s">
        <v>276</v>
      </c>
      <c r="N10" s="275"/>
      <c r="O10" s="275"/>
      <c r="P10" s="274" t="s">
        <v>276</v>
      </c>
      <c r="Q10" s="275"/>
      <c r="R10" s="275"/>
      <c r="S10" s="274" t="s">
        <v>276</v>
      </c>
      <c r="T10" s="275"/>
      <c r="U10" s="275"/>
      <c r="V10" s="274" t="s">
        <v>276</v>
      </c>
      <c r="W10" s="275"/>
      <c r="X10" s="276"/>
    </row>
    <row r="11" spans="1:24">
      <c r="A11" s="181"/>
      <c r="B11" s="182" t="s">
        <v>279</v>
      </c>
      <c r="C11" s="183"/>
      <c r="D11" s="277" t="s">
        <v>276</v>
      </c>
      <c r="E11" s="278"/>
      <c r="F11" s="279"/>
      <c r="G11" s="277" t="s">
        <v>276</v>
      </c>
      <c r="H11" s="278"/>
      <c r="I11" s="279"/>
      <c r="J11" s="277" t="s">
        <v>276</v>
      </c>
      <c r="K11" s="278"/>
      <c r="L11" s="279"/>
      <c r="M11" s="274" t="s">
        <v>276</v>
      </c>
      <c r="N11" s="275"/>
      <c r="O11" s="275"/>
      <c r="P11" s="277" t="s">
        <v>276</v>
      </c>
      <c r="Q11" s="278"/>
      <c r="R11" s="279"/>
      <c r="S11" s="274" t="s">
        <v>276</v>
      </c>
      <c r="T11" s="275"/>
      <c r="U11" s="275"/>
      <c r="V11" s="274" t="s">
        <v>276</v>
      </c>
      <c r="W11" s="275"/>
      <c r="X11" s="276"/>
    </row>
    <row r="12" spans="1:24">
      <c r="A12" s="181"/>
      <c r="B12" s="182" t="s">
        <v>280</v>
      </c>
      <c r="C12" s="183"/>
      <c r="D12" s="277" t="s">
        <v>276</v>
      </c>
      <c r="E12" s="278"/>
      <c r="F12" s="279"/>
      <c r="G12" s="277" t="s">
        <v>276</v>
      </c>
      <c r="H12" s="278"/>
      <c r="I12" s="279"/>
      <c r="J12" s="277" t="s">
        <v>276</v>
      </c>
      <c r="K12" s="278"/>
      <c r="L12" s="279"/>
      <c r="M12" s="274" t="s">
        <v>276</v>
      </c>
      <c r="N12" s="275"/>
      <c r="O12" s="275"/>
      <c r="P12" s="277" t="s">
        <v>276</v>
      </c>
      <c r="Q12" s="278"/>
      <c r="R12" s="279"/>
      <c r="S12" s="274" t="s">
        <v>276</v>
      </c>
      <c r="T12" s="275"/>
      <c r="U12" s="275"/>
      <c r="V12" s="274" t="s">
        <v>276</v>
      </c>
      <c r="W12" s="275"/>
      <c r="X12" s="276"/>
    </row>
    <row r="13" spans="1:24">
      <c r="A13" s="181"/>
      <c r="B13" s="182" t="s">
        <v>281</v>
      </c>
      <c r="C13" s="183"/>
      <c r="D13" s="277" t="s">
        <v>276</v>
      </c>
      <c r="E13" s="278"/>
      <c r="F13" s="279"/>
      <c r="G13" s="277" t="s">
        <v>276</v>
      </c>
      <c r="H13" s="278"/>
      <c r="I13" s="279"/>
      <c r="J13" s="277" t="s">
        <v>276</v>
      </c>
      <c r="K13" s="278"/>
      <c r="L13" s="279"/>
      <c r="M13" s="274" t="s">
        <v>276</v>
      </c>
      <c r="N13" s="275"/>
      <c r="O13" s="275"/>
      <c r="P13" s="277" t="s">
        <v>276</v>
      </c>
      <c r="Q13" s="278"/>
      <c r="R13" s="279"/>
      <c r="S13" s="274" t="s">
        <v>276</v>
      </c>
      <c r="T13" s="275"/>
      <c r="U13" s="275"/>
      <c r="V13" s="274" t="s">
        <v>276</v>
      </c>
      <c r="W13" s="275"/>
      <c r="X13" s="276"/>
    </row>
    <row r="14" spans="1:24">
      <c r="A14" s="181" t="s">
        <v>282</v>
      </c>
      <c r="B14" s="182"/>
      <c r="C14" s="183"/>
      <c r="D14" s="277" t="s">
        <v>276</v>
      </c>
      <c r="E14" s="278"/>
      <c r="F14" s="279"/>
      <c r="G14" s="277">
        <v>5.0008319999999999</v>
      </c>
      <c r="H14" s="278"/>
      <c r="I14" s="279"/>
      <c r="J14" s="277">
        <v>5.0008319999999999</v>
      </c>
      <c r="K14" s="278"/>
      <c r="L14" s="279"/>
      <c r="M14" s="277" t="s">
        <v>276</v>
      </c>
      <c r="N14" s="278"/>
      <c r="O14" s="279"/>
      <c r="P14" s="277" t="s">
        <v>276</v>
      </c>
      <c r="Q14" s="278"/>
      <c r="R14" s="279"/>
      <c r="S14" s="277" t="s">
        <v>276</v>
      </c>
      <c r="T14" s="278"/>
      <c r="U14" s="279"/>
      <c r="V14" s="274" t="s">
        <v>276</v>
      </c>
      <c r="W14" s="275"/>
      <c r="X14" s="276"/>
    </row>
    <row r="15" spans="1:24">
      <c r="A15" s="181"/>
      <c r="B15" s="182" t="s">
        <v>274</v>
      </c>
      <c r="C15" s="183"/>
      <c r="D15" s="277" t="s">
        <v>276</v>
      </c>
      <c r="E15" s="278"/>
      <c r="F15" s="279"/>
      <c r="G15" s="277" t="s">
        <v>276</v>
      </c>
      <c r="H15" s="278"/>
      <c r="I15" s="279"/>
      <c r="J15" s="277" t="s">
        <v>276</v>
      </c>
      <c r="K15" s="278"/>
      <c r="L15" s="279"/>
      <c r="M15" s="274" t="s">
        <v>276</v>
      </c>
      <c r="N15" s="275"/>
      <c r="O15" s="275"/>
      <c r="P15" s="274" t="s">
        <v>276</v>
      </c>
      <c r="Q15" s="275"/>
      <c r="R15" s="275"/>
      <c r="S15" s="274" t="s">
        <v>276</v>
      </c>
      <c r="T15" s="275"/>
      <c r="U15" s="275"/>
      <c r="V15" s="274" t="s">
        <v>276</v>
      </c>
      <c r="W15" s="275"/>
      <c r="X15" s="276"/>
    </row>
    <row r="16" spans="1:24">
      <c r="A16" s="181"/>
      <c r="B16" s="182" t="s">
        <v>275</v>
      </c>
      <c r="C16" s="183"/>
      <c r="D16" s="277" t="s">
        <v>276</v>
      </c>
      <c r="E16" s="278"/>
      <c r="F16" s="279"/>
      <c r="G16" s="277" t="s">
        <v>276</v>
      </c>
      <c r="H16" s="278"/>
      <c r="I16" s="279"/>
      <c r="J16" s="277" t="s">
        <v>276</v>
      </c>
      <c r="K16" s="278"/>
      <c r="L16" s="279"/>
      <c r="M16" s="274" t="s">
        <v>276</v>
      </c>
      <c r="N16" s="275"/>
      <c r="O16" s="275"/>
      <c r="P16" s="277" t="s">
        <v>276</v>
      </c>
      <c r="Q16" s="278"/>
      <c r="R16" s="279"/>
      <c r="S16" s="274" t="s">
        <v>276</v>
      </c>
      <c r="T16" s="275"/>
      <c r="U16" s="275"/>
      <c r="V16" s="274" t="s">
        <v>276</v>
      </c>
      <c r="W16" s="275"/>
      <c r="X16" s="276"/>
    </row>
    <row r="17" spans="1:24">
      <c r="A17" s="181"/>
      <c r="B17" s="182" t="s">
        <v>277</v>
      </c>
      <c r="C17" s="183"/>
      <c r="D17" s="277" t="s">
        <v>276</v>
      </c>
      <c r="E17" s="278"/>
      <c r="F17" s="279"/>
      <c r="G17" s="277">
        <v>5.0008319999999999</v>
      </c>
      <c r="H17" s="278"/>
      <c r="I17" s="279"/>
      <c r="J17" s="277">
        <v>5.0008319999999999</v>
      </c>
      <c r="K17" s="278"/>
      <c r="L17" s="279"/>
      <c r="M17" s="274" t="s">
        <v>276</v>
      </c>
      <c r="N17" s="275"/>
      <c r="O17" s="275"/>
      <c r="P17" s="277" t="s">
        <v>276</v>
      </c>
      <c r="Q17" s="278"/>
      <c r="R17" s="279"/>
      <c r="S17" s="274" t="s">
        <v>276</v>
      </c>
      <c r="T17" s="275"/>
      <c r="U17" s="275"/>
      <c r="V17" s="274" t="s">
        <v>276</v>
      </c>
      <c r="W17" s="275"/>
      <c r="X17" s="276"/>
    </row>
    <row r="18" spans="1:24">
      <c r="A18" s="181" t="s">
        <v>283</v>
      </c>
      <c r="B18" s="182"/>
      <c r="C18" s="183"/>
      <c r="D18" s="277" t="s">
        <v>276</v>
      </c>
      <c r="E18" s="278"/>
      <c r="F18" s="279"/>
      <c r="G18" s="277" t="s">
        <v>276</v>
      </c>
      <c r="H18" s="278"/>
      <c r="I18" s="279"/>
      <c r="J18" s="277" t="s">
        <v>276</v>
      </c>
      <c r="K18" s="278"/>
      <c r="L18" s="279"/>
      <c r="M18" s="274" t="s">
        <v>276</v>
      </c>
      <c r="N18" s="275"/>
      <c r="O18" s="275"/>
      <c r="P18" s="277" t="s">
        <v>276</v>
      </c>
      <c r="Q18" s="278"/>
      <c r="R18" s="279"/>
      <c r="S18" s="274" t="s">
        <v>276</v>
      </c>
      <c r="T18" s="275"/>
      <c r="U18" s="275"/>
      <c r="V18" s="274" t="s">
        <v>276</v>
      </c>
      <c r="W18" s="275"/>
      <c r="X18" s="276"/>
    </row>
    <row r="19" spans="1:24">
      <c r="A19" s="181" t="s">
        <v>284</v>
      </c>
      <c r="B19" s="182"/>
      <c r="C19" s="183"/>
      <c r="D19" s="277" t="s">
        <v>276</v>
      </c>
      <c r="E19" s="278"/>
      <c r="F19" s="279"/>
      <c r="G19" s="277" t="s">
        <v>276</v>
      </c>
      <c r="H19" s="278"/>
      <c r="I19" s="279"/>
      <c r="J19" s="277" t="s">
        <v>276</v>
      </c>
      <c r="K19" s="278"/>
      <c r="L19" s="279"/>
      <c r="M19" s="274" t="s">
        <v>276</v>
      </c>
      <c r="N19" s="275"/>
      <c r="O19" s="275"/>
      <c r="P19" s="274" t="s">
        <v>276</v>
      </c>
      <c r="Q19" s="275"/>
      <c r="R19" s="275"/>
      <c r="S19" s="274" t="s">
        <v>276</v>
      </c>
      <c r="T19" s="275"/>
      <c r="U19" s="275"/>
      <c r="V19" s="274" t="s">
        <v>276</v>
      </c>
      <c r="W19" s="275"/>
      <c r="X19" s="276"/>
    </row>
    <row r="20" spans="1:24">
      <c r="A20" s="181" t="s">
        <v>285</v>
      </c>
      <c r="B20" s="182"/>
      <c r="C20" s="183"/>
      <c r="D20" s="277">
        <v>13.598463000000001</v>
      </c>
      <c r="E20" s="278"/>
      <c r="F20" s="279"/>
      <c r="G20" s="277" t="s">
        <v>276</v>
      </c>
      <c r="H20" s="278"/>
      <c r="I20" s="279"/>
      <c r="J20" s="277" t="s">
        <v>276</v>
      </c>
      <c r="K20" s="278"/>
      <c r="L20" s="279"/>
      <c r="M20" s="274">
        <v>13.598463000000001</v>
      </c>
      <c r="N20" s="275"/>
      <c r="O20" s="275"/>
      <c r="P20" s="277">
        <v>5.7458020000000003</v>
      </c>
      <c r="Q20" s="278"/>
      <c r="R20" s="279"/>
      <c r="S20" s="274">
        <v>2.3931119999999999</v>
      </c>
      <c r="T20" s="275"/>
      <c r="U20" s="275"/>
      <c r="V20" s="274">
        <v>7.8526610000000003</v>
      </c>
      <c r="W20" s="275"/>
      <c r="X20" s="276"/>
    </row>
    <row r="21" spans="1:24">
      <c r="A21" s="181" t="s">
        <v>286</v>
      </c>
      <c r="B21" s="182"/>
      <c r="C21" s="183"/>
      <c r="D21" s="277">
        <v>0.75180000000000002</v>
      </c>
      <c r="E21" s="278"/>
      <c r="F21" s="279"/>
      <c r="G21" s="277" t="s">
        <v>276</v>
      </c>
      <c r="H21" s="278"/>
      <c r="I21" s="279"/>
      <c r="J21" s="277">
        <v>0.37590000000000001</v>
      </c>
      <c r="K21" s="278"/>
      <c r="L21" s="279"/>
      <c r="M21" s="274">
        <v>0.37590000000000001</v>
      </c>
      <c r="N21" s="275"/>
      <c r="O21" s="275"/>
      <c r="P21" s="283" t="s">
        <v>276</v>
      </c>
      <c r="Q21" s="284"/>
      <c r="R21" s="284"/>
      <c r="S21" s="274">
        <v>0.37590000000000001</v>
      </c>
      <c r="T21" s="275"/>
      <c r="U21" s="275"/>
      <c r="V21" s="274">
        <v>0.37590000000000001</v>
      </c>
      <c r="W21" s="275"/>
      <c r="X21" s="276"/>
    </row>
    <row r="22" spans="1:24">
      <c r="A22" s="181" t="s">
        <v>287</v>
      </c>
      <c r="B22" s="182"/>
      <c r="C22" s="183"/>
      <c r="D22" s="277">
        <v>6.1592399999999996</v>
      </c>
      <c r="E22" s="278"/>
      <c r="F22" s="279"/>
      <c r="G22" s="277">
        <v>318.78071799999998</v>
      </c>
      <c r="H22" s="278"/>
      <c r="I22" s="279"/>
      <c r="J22" s="277">
        <v>324.93995799999999</v>
      </c>
      <c r="K22" s="278"/>
      <c r="L22" s="279"/>
      <c r="M22" s="274" t="s">
        <v>276</v>
      </c>
      <c r="N22" s="275"/>
      <c r="O22" s="275"/>
      <c r="P22" s="274" t="s">
        <v>276</v>
      </c>
      <c r="Q22" s="275"/>
      <c r="R22" s="275"/>
      <c r="S22" s="274" t="s">
        <v>276</v>
      </c>
      <c r="T22" s="275"/>
      <c r="U22" s="275"/>
      <c r="V22" s="274" t="s">
        <v>276</v>
      </c>
      <c r="W22" s="275"/>
      <c r="X22" s="276"/>
    </row>
    <row r="23" spans="1:24" ht="14.25" thickBot="1">
      <c r="A23" s="293" t="s">
        <v>288</v>
      </c>
      <c r="B23" s="294"/>
      <c r="C23" s="295"/>
      <c r="D23" s="285">
        <v>15091.575614000001</v>
      </c>
      <c r="E23" s="286"/>
      <c r="F23" s="287"/>
      <c r="G23" s="285">
        <v>649.57934</v>
      </c>
      <c r="H23" s="286"/>
      <c r="I23" s="287"/>
      <c r="J23" s="285">
        <v>649.18225200000052</v>
      </c>
      <c r="K23" s="286"/>
      <c r="L23" s="287"/>
      <c r="M23" s="285">
        <v>15091.972701999997</v>
      </c>
      <c r="N23" s="286"/>
      <c r="O23" s="287"/>
      <c r="P23" s="285">
        <v>9434.3066610000005</v>
      </c>
      <c r="Q23" s="286"/>
      <c r="R23" s="287"/>
      <c r="S23" s="285">
        <v>7421.024015</v>
      </c>
      <c r="T23" s="286"/>
      <c r="U23" s="287"/>
      <c r="V23" s="285">
        <v>5657.6660410000004</v>
      </c>
      <c r="W23" s="286"/>
      <c r="X23" s="288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289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53" t="s">
        <v>216</v>
      </c>
      <c r="P27" s="254"/>
      <c r="Q27" s="254"/>
      <c r="R27" s="254"/>
      <c r="S27" s="177"/>
      <c r="T27" s="177"/>
      <c r="U27" s="177"/>
      <c r="V27" s="177"/>
      <c r="W27" s="177"/>
      <c r="X27" s="177"/>
    </row>
    <row r="28" spans="1:24" ht="27" customHeight="1">
      <c r="A28" s="255" t="s">
        <v>258</v>
      </c>
      <c r="B28" s="256"/>
      <c r="C28" s="256"/>
      <c r="D28" s="289" t="s">
        <v>290</v>
      </c>
      <c r="E28" s="260"/>
      <c r="F28" s="261"/>
      <c r="G28" s="259" t="s">
        <v>260</v>
      </c>
      <c r="H28" s="262"/>
      <c r="I28" s="262"/>
      <c r="J28" s="259" t="s">
        <v>261</v>
      </c>
      <c r="K28" s="262"/>
      <c r="L28" s="262"/>
      <c r="M28" s="259" t="s">
        <v>291</v>
      </c>
      <c r="N28" s="262"/>
      <c r="O28" s="262"/>
      <c r="P28" s="259" t="s">
        <v>265</v>
      </c>
      <c r="Q28" s="262"/>
      <c r="R28" s="263"/>
      <c r="S28" s="177"/>
      <c r="T28" s="177"/>
      <c r="U28" s="177"/>
      <c r="V28" s="177"/>
      <c r="W28" s="177"/>
      <c r="X28" s="177"/>
    </row>
    <row r="29" spans="1:24" ht="14.25" thickBot="1">
      <c r="A29" s="257"/>
      <c r="B29" s="258"/>
      <c r="C29" s="258"/>
      <c r="D29" s="290" t="s">
        <v>292</v>
      </c>
      <c r="E29" s="291"/>
      <c r="F29" s="292"/>
      <c r="G29" s="296" t="s">
        <v>293</v>
      </c>
      <c r="H29" s="297"/>
      <c r="I29" s="297"/>
      <c r="J29" s="296" t="s">
        <v>294</v>
      </c>
      <c r="K29" s="297"/>
      <c r="L29" s="297"/>
      <c r="M29" s="296" t="s">
        <v>295</v>
      </c>
      <c r="N29" s="297"/>
      <c r="O29" s="297"/>
      <c r="P29" s="296" t="s">
        <v>296</v>
      </c>
      <c r="Q29" s="297"/>
      <c r="R29" s="298"/>
      <c r="S29" s="177"/>
      <c r="T29" s="177"/>
      <c r="U29" s="177"/>
      <c r="V29" s="177"/>
      <c r="W29" s="177"/>
      <c r="X29" s="177"/>
    </row>
    <row r="30" spans="1:24">
      <c r="A30" s="178" t="s">
        <v>273</v>
      </c>
      <c r="B30" s="179"/>
      <c r="C30" s="180"/>
      <c r="D30" s="267" t="s">
        <v>276</v>
      </c>
      <c r="E30" s="268"/>
      <c r="F30" s="269"/>
      <c r="G30" s="267" t="s">
        <v>276</v>
      </c>
      <c r="H30" s="268"/>
      <c r="I30" s="269"/>
      <c r="J30" s="267" t="s">
        <v>276</v>
      </c>
      <c r="K30" s="268"/>
      <c r="L30" s="269"/>
      <c r="M30" s="267" t="s">
        <v>276</v>
      </c>
      <c r="N30" s="268"/>
      <c r="O30" s="269"/>
      <c r="P30" s="267" t="s">
        <v>276</v>
      </c>
      <c r="Q30" s="268"/>
      <c r="R30" s="270"/>
      <c r="S30" s="177"/>
      <c r="T30" s="177"/>
      <c r="U30" s="177"/>
      <c r="V30" s="177"/>
      <c r="W30" s="177"/>
      <c r="X30" s="177"/>
    </row>
    <row r="31" spans="1:24">
      <c r="A31" s="181"/>
      <c r="B31" s="182" t="s">
        <v>297</v>
      </c>
      <c r="C31" s="183"/>
      <c r="D31" s="277" t="s">
        <v>276</v>
      </c>
      <c r="E31" s="278"/>
      <c r="F31" s="279"/>
      <c r="G31" s="277" t="s">
        <v>276</v>
      </c>
      <c r="H31" s="278"/>
      <c r="I31" s="279"/>
      <c r="J31" s="277" t="s">
        <v>276</v>
      </c>
      <c r="K31" s="278"/>
      <c r="L31" s="279"/>
      <c r="M31" s="274" t="s">
        <v>276</v>
      </c>
      <c r="N31" s="275"/>
      <c r="O31" s="275"/>
      <c r="P31" s="274" t="s">
        <v>276</v>
      </c>
      <c r="Q31" s="275"/>
      <c r="R31" s="276"/>
      <c r="S31" s="177"/>
      <c r="T31" s="177"/>
      <c r="U31" s="177"/>
      <c r="V31" s="177"/>
      <c r="W31" s="177"/>
      <c r="X31" s="177"/>
    </row>
    <row r="32" spans="1:24">
      <c r="A32" s="181"/>
      <c r="B32" s="182" t="s">
        <v>298</v>
      </c>
      <c r="C32" s="183"/>
      <c r="D32" s="277" t="s">
        <v>276</v>
      </c>
      <c r="E32" s="278"/>
      <c r="F32" s="279"/>
      <c r="G32" s="277" t="s">
        <v>276</v>
      </c>
      <c r="H32" s="278"/>
      <c r="I32" s="279"/>
      <c r="J32" s="277" t="s">
        <v>276</v>
      </c>
      <c r="K32" s="278"/>
      <c r="L32" s="279"/>
      <c r="M32" s="274" t="s">
        <v>276</v>
      </c>
      <c r="N32" s="275"/>
      <c r="O32" s="275"/>
      <c r="P32" s="274" t="s">
        <v>276</v>
      </c>
      <c r="Q32" s="275"/>
      <c r="R32" s="276"/>
      <c r="S32" s="177"/>
      <c r="T32" s="177"/>
      <c r="U32" s="177"/>
      <c r="V32" s="177"/>
      <c r="W32" s="177"/>
      <c r="X32" s="177"/>
    </row>
    <row r="33" spans="1:24">
      <c r="A33" s="181" t="s">
        <v>282</v>
      </c>
      <c r="B33" s="182"/>
      <c r="C33" s="183"/>
      <c r="D33" s="277" t="s">
        <v>276</v>
      </c>
      <c r="E33" s="278"/>
      <c r="F33" s="279"/>
      <c r="G33" s="277" t="s">
        <v>276</v>
      </c>
      <c r="H33" s="278"/>
      <c r="I33" s="279"/>
      <c r="J33" s="277" t="s">
        <v>276</v>
      </c>
      <c r="K33" s="278"/>
      <c r="L33" s="279"/>
      <c r="M33" s="277" t="s">
        <v>276</v>
      </c>
      <c r="N33" s="278"/>
      <c r="O33" s="279"/>
      <c r="P33" s="277" t="s">
        <v>276</v>
      </c>
      <c r="Q33" s="278"/>
      <c r="R33" s="299"/>
      <c r="S33" s="177"/>
      <c r="T33" s="177"/>
      <c r="U33" s="177"/>
      <c r="V33" s="177"/>
      <c r="W33" s="177"/>
      <c r="X33" s="177"/>
    </row>
    <row r="34" spans="1:24">
      <c r="A34" s="181"/>
      <c r="B34" s="182" t="s">
        <v>297</v>
      </c>
      <c r="C34" s="183"/>
      <c r="D34" s="277" t="s">
        <v>276</v>
      </c>
      <c r="E34" s="278"/>
      <c r="F34" s="279"/>
      <c r="G34" s="277" t="s">
        <v>276</v>
      </c>
      <c r="H34" s="278"/>
      <c r="I34" s="279"/>
      <c r="J34" s="277" t="s">
        <v>276</v>
      </c>
      <c r="K34" s="278"/>
      <c r="L34" s="279"/>
      <c r="M34" s="274" t="s">
        <v>276</v>
      </c>
      <c r="N34" s="275"/>
      <c r="O34" s="275"/>
      <c r="P34" s="274" t="s">
        <v>276</v>
      </c>
      <c r="Q34" s="275"/>
      <c r="R34" s="276"/>
      <c r="S34" s="177"/>
      <c r="T34" s="177"/>
      <c r="U34" s="177"/>
      <c r="V34" s="177"/>
      <c r="W34" s="177"/>
      <c r="X34" s="177"/>
    </row>
    <row r="35" spans="1:24">
      <c r="A35" s="181"/>
      <c r="B35" s="182" t="s">
        <v>298</v>
      </c>
      <c r="C35" s="183"/>
      <c r="D35" s="277" t="s">
        <v>276</v>
      </c>
      <c r="E35" s="278"/>
      <c r="F35" s="279"/>
      <c r="G35" s="277" t="s">
        <v>276</v>
      </c>
      <c r="H35" s="278"/>
      <c r="I35" s="279"/>
      <c r="J35" s="277" t="s">
        <v>276</v>
      </c>
      <c r="K35" s="278"/>
      <c r="L35" s="279"/>
      <c r="M35" s="274" t="s">
        <v>276</v>
      </c>
      <c r="N35" s="275"/>
      <c r="O35" s="275"/>
      <c r="P35" s="274" t="s">
        <v>276</v>
      </c>
      <c r="Q35" s="275"/>
      <c r="R35" s="276"/>
      <c r="S35" s="177"/>
      <c r="T35" s="177"/>
      <c r="U35" s="177"/>
      <c r="V35" s="177"/>
      <c r="W35" s="177"/>
      <c r="X35" s="177"/>
    </row>
    <row r="36" spans="1:24" ht="14.25" thickBot="1">
      <c r="A36" s="293" t="s">
        <v>288</v>
      </c>
      <c r="B36" s="294"/>
      <c r="C36" s="295"/>
      <c r="D36" s="285" t="s">
        <v>276</v>
      </c>
      <c r="E36" s="286"/>
      <c r="F36" s="287"/>
      <c r="G36" s="285" t="s">
        <v>276</v>
      </c>
      <c r="H36" s="286"/>
      <c r="I36" s="287"/>
      <c r="J36" s="285" t="s">
        <v>276</v>
      </c>
      <c r="K36" s="286"/>
      <c r="L36" s="287"/>
      <c r="M36" s="285" t="s">
        <v>276</v>
      </c>
      <c r="N36" s="286"/>
      <c r="O36" s="287"/>
      <c r="P36" s="285" t="s">
        <v>276</v>
      </c>
      <c r="Q36" s="286"/>
      <c r="R36" s="288"/>
      <c r="S36" s="177"/>
      <c r="T36" s="177"/>
      <c r="U36" s="177"/>
      <c r="V36" s="177"/>
      <c r="W36" s="177"/>
      <c r="X36" s="177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zoomScaleNormal="100" zoomScaleSheetLayoutView="100" workbookViewId="0"/>
  </sheetViews>
  <sheetFormatPr defaultRowHeight="20.100000000000001" customHeight="1"/>
  <cols>
    <col min="1" max="52" width="3.625" style="189" customWidth="1"/>
    <col min="53" max="256" width="9" style="189"/>
    <col min="257" max="308" width="3.625" style="189" customWidth="1"/>
    <col min="309" max="512" width="9" style="189"/>
    <col min="513" max="564" width="3.625" style="189" customWidth="1"/>
    <col min="565" max="768" width="9" style="189"/>
    <col min="769" max="820" width="3.625" style="189" customWidth="1"/>
    <col min="821" max="1024" width="9" style="189"/>
    <col min="1025" max="1076" width="3.625" style="189" customWidth="1"/>
    <col min="1077" max="1280" width="9" style="189"/>
    <col min="1281" max="1332" width="3.625" style="189" customWidth="1"/>
    <col min="1333" max="1536" width="9" style="189"/>
    <col min="1537" max="1588" width="3.625" style="189" customWidth="1"/>
    <col min="1589" max="1792" width="9" style="189"/>
    <col min="1793" max="1844" width="3.625" style="189" customWidth="1"/>
    <col min="1845" max="2048" width="9" style="189"/>
    <col min="2049" max="2100" width="3.625" style="189" customWidth="1"/>
    <col min="2101" max="2304" width="9" style="189"/>
    <col min="2305" max="2356" width="3.625" style="189" customWidth="1"/>
    <col min="2357" max="2560" width="9" style="189"/>
    <col min="2561" max="2612" width="3.625" style="189" customWidth="1"/>
    <col min="2613" max="2816" width="9" style="189"/>
    <col min="2817" max="2868" width="3.625" style="189" customWidth="1"/>
    <col min="2869" max="3072" width="9" style="189"/>
    <col min="3073" max="3124" width="3.625" style="189" customWidth="1"/>
    <col min="3125" max="3328" width="9" style="189"/>
    <col min="3329" max="3380" width="3.625" style="189" customWidth="1"/>
    <col min="3381" max="3584" width="9" style="189"/>
    <col min="3585" max="3636" width="3.625" style="189" customWidth="1"/>
    <col min="3637" max="3840" width="9" style="189"/>
    <col min="3841" max="3892" width="3.625" style="189" customWidth="1"/>
    <col min="3893" max="4096" width="9" style="189"/>
    <col min="4097" max="4148" width="3.625" style="189" customWidth="1"/>
    <col min="4149" max="4352" width="9" style="189"/>
    <col min="4353" max="4404" width="3.625" style="189" customWidth="1"/>
    <col min="4405" max="4608" width="9" style="189"/>
    <col min="4609" max="4660" width="3.625" style="189" customWidth="1"/>
    <col min="4661" max="4864" width="9" style="189"/>
    <col min="4865" max="4916" width="3.625" style="189" customWidth="1"/>
    <col min="4917" max="5120" width="9" style="189"/>
    <col min="5121" max="5172" width="3.625" style="189" customWidth="1"/>
    <col min="5173" max="5376" width="9" style="189"/>
    <col min="5377" max="5428" width="3.625" style="189" customWidth="1"/>
    <col min="5429" max="5632" width="9" style="189"/>
    <col min="5633" max="5684" width="3.625" style="189" customWidth="1"/>
    <col min="5685" max="5888" width="9" style="189"/>
    <col min="5889" max="5940" width="3.625" style="189" customWidth="1"/>
    <col min="5941" max="6144" width="9" style="189"/>
    <col min="6145" max="6196" width="3.625" style="189" customWidth="1"/>
    <col min="6197" max="6400" width="9" style="189"/>
    <col min="6401" max="6452" width="3.625" style="189" customWidth="1"/>
    <col min="6453" max="6656" width="9" style="189"/>
    <col min="6657" max="6708" width="3.625" style="189" customWidth="1"/>
    <col min="6709" max="6912" width="9" style="189"/>
    <col min="6913" max="6964" width="3.625" style="189" customWidth="1"/>
    <col min="6965" max="7168" width="9" style="189"/>
    <col min="7169" max="7220" width="3.625" style="189" customWidth="1"/>
    <col min="7221" max="7424" width="9" style="189"/>
    <col min="7425" max="7476" width="3.625" style="189" customWidth="1"/>
    <col min="7477" max="7680" width="9" style="189"/>
    <col min="7681" max="7732" width="3.625" style="189" customWidth="1"/>
    <col min="7733" max="7936" width="9" style="189"/>
    <col min="7937" max="7988" width="3.625" style="189" customWidth="1"/>
    <col min="7989" max="8192" width="9" style="189"/>
    <col min="8193" max="8244" width="3.625" style="189" customWidth="1"/>
    <col min="8245" max="8448" width="9" style="189"/>
    <col min="8449" max="8500" width="3.625" style="189" customWidth="1"/>
    <col min="8501" max="8704" width="9" style="189"/>
    <col min="8705" max="8756" width="3.625" style="189" customWidth="1"/>
    <col min="8757" max="8960" width="9" style="189"/>
    <col min="8961" max="9012" width="3.625" style="189" customWidth="1"/>
    <col min="9013" max="9216" width="9" style="189"/>
    <col min="9217" max="9268" width="3.625" style="189" customWidth="1"/>
    <col min="9269" max="9472" width="9" style="189"/>
    <col min="9473" max="9524" width="3.625" style="189" customWidth="1"/>
    <col min="9525" max="9728" width="9" style="189"/>
    <col min="9729" max="9780" width="3.625" style="189" customWidth="1"/>
    <col min="9781" max="9984" width="9" style="189"/>
    <col min="9985" max="10036" width="3.625" style="189" customWidth="1"/>
    <col min="10037" max="10240" width="9" style="189"/>
    <col min="10241" max="10292" width="3.625" style="189" customWidth="1"/>
    <col min="10293" max="10496" width="9" style="189"/>
    <col min="10497" max="10548" width="3.625" style="189" customWidth="1"/>
    <col min="10549" max="10752" width="9" style="189"/>
    <col min="10753" max="10804" width="3.625" style="189" customWidth="1"/>
    <col min="10805" max="11008" width="9" style="189"/>
    <col min="11009" max="11060" width="3.625" style="189" customWidth="1"/>
    <col min="11061" max="11264" width="9" style="189"/>
    <col min="11265" max="11316" width="3.625" style="189" customWidth="1"/>
    <col min="11317" max="11520" width="9" style="189"/>
    <col min="11521" max="11572" width="3.625" style="189" customWidth="1"/>
    <col min="11573" max="11776" width="9" style="189"/>
    <col min="11777" max="11828" width="3.625" style="189" customWidth="1"/>
    <col min="11829" max="12032" width="9" style="189"/>
    <col min="12033" max="12084" width="3.625" style="189" customWidth="1"/>
    <col min="12085" max="12288" width="9" style="189"/>
    <col min="12289" max="12340" width="3.625" style="189" customWidth="1"/>
    <col min="12341" max="12544" width="9" style="189"/>
    <col min="12545" max="12596" width="3.625" style="189" customWidth="1"/>
    <col min="12597" max="12800" width="9" style="189"/>
    <col min="12801" max="12852" width="3.625" style="189" customWidth="1"/>
    <col min="12853" max="13056" width="9" style="189"/>
    <col min="13057" max="13108" width="3.625" style="189" customWidth="1"/>
    <col min="13109" max="13312" width="9" style="189"/>
    <col min="13313" max="13364" width="3.625" style="189" customWidth="1"/>
    <col min="13365" max="13568" width="9" style="189"/>
    <col min="13569" max="13620" width="3.625" style="189" customWidth="1"/>
    <col min="13621" max="13824" width="9" style="189"/>
    <col min="13825" max="13876" width="3.625" style="189" customWidth="1"/>
    <col min="13877" max="14080" width="9" style="189"/>
    <col min="14081" max="14132" width="3.625" style="189" customWidth="1"/>
    <col min="14133" max="14336" width="9" style="189"/>
    <col min="14337" max="14388" width="3.625" style="189" customWidth="1"/>
    <col min="14389" max="14592" width="9" style="189"/>
    <col min="14593" max="14644" width="3.625" style="189" customWidth="1"/>
    <col min="14645" max="14848" width="9" style="189"/>
    <col min="14849" max="14900" width="3.625" style="189" customWidth="1"/>
    <col min="14901" max="15104" width="9" style="189"/>
    <col min="15105" max="15156" width="3.625" style="189" customWidth="1"/>
    <col min="15157" max="15360" width="9" style="189"/>
    <col min="15361" max="15412" width="3.625" style="189" customWidth="1"/>
    <col min="15413" max="15616" width="9" style="189"/>
    <col min="15617" max="15668" width="3.625" style="189" customWidth="1"/>
    <col min="15669" max="15872" width="9" style="189"/>
    <col min="15873" max="15924" width="3.625" style="189" customWidth="1"/>
    <col min="15925" max="16128" width="9" style="189"/>
    <col min="16129" max="16180" width="3.625" style="189" customWidth="1"/>
    <col min="16181" max="16384" width="9" style="189"/>
  </cols>
  <sheetData>
    <row r="1" spans="1:27" ht="18" customHeight="1">
      <c r="A1" s="184" t="s">
        <v>299</v>
      </c>
      <c r="B1" s="185"/>
      <c r="C1" s="186"/>
      <c r="D1" s="186"/>
      <c r="E1" s="186"/>
      <c r="F1" s="186"/>
      <c r="G1" s="186"/>
      <c r="H1" s="187"/>
      <c r="I1" s="188"/>
      <c r="J1" s="188"/>
      <c r="K1" s="187"/>
      <c r="L1" s="188"/>
      <c r="M1" s="188"/>
      <c r="N1" s="187"/>
      <c r="O1" s="188"/>
      <c r="P1" s="188"/>
      <c r="Q1" s="187"/>
      <c r="R1" s="188"/>
      <c r="S1" s="188"/>
      <c r="T1" s="187"/>
      <c r="U1" s="188"/>
      <c r="V1" s="187"/>
      <c r="W1" s="188"/>
      <c r="X1" s="188"/>
    </row>
    <row r="2" spans="1:27" ht="9.9499999999999993" customHeight="1">
      <c r="A2" s="184"/>
      <c r="B2" s="185"/>
      <c r="C2" s="186"/>
      <c r="D2" s="186"/>
      <c r="E2" s="186"/>
      <c r="F2" s="186"/>
      <c r="G2" s="186"/>
      <c r="H2" s="187"/>
      <c r="I2" s="188"/>
      <c r="J2" s="188"/>
      <c r="K2" s="187"/>
      <c r="L2" s="188"/>
      <c r="M2" s="188"/>
      <c r="N2" s="187"/>
      <c r="O2" s="188"/>
      <c r="P2" s="188"/>
      <c r="Q2" s="187"/>
      <c r="R2" s="188"/>
      <c r="S2" s="188"/>
      <c r="T2" s="187"/>
      <c r="U2" s="188"/>
      <c r="V2" s="187"/>
      <c r="W2" s="188"/>
      <c r="X2" s="188"/>
    </row>
    <row r="3" spans="1:27" ht="18" customHeight="1" thickBot="1">
      <c r="A3" s="189" t="s">
        <v>300</v>
      </c>
      <c r="B3" s="185"/>
      <c r="C3" s="186"/>
      <c r="D3" s="186"/>
      <c r="E3" s="186"/>
      <c r="F3" s="186"/>
      <c r="G3" s="186"/>
      <c r="H3" s="187"/>
      <c r="I3" s="188"/>
      <c r="J3" s="188"/>
      <c r="K3" s="190"/>
      <c r="L3" s="191"/>
      <c r="M3" s="191"/>
      <c r="N3" s="191"/>
      <c r="O3" s="188"/>
      <c r="P3" s="188"/>
      <c r="Q3" s="187"/>
      <c r="R3" s="188"/>
      <c r="S3" s="188"/>
      <c r="T3" s="300" t="s">
        <v>216</v>
      </c>
      <c r="U3" s="301"/>
      <c r="V3" s="301"/>
      <c r="W3" s="301"/>
      <c r="X3" s="188"/>
    </row>
    <row r="4" spans="1:27" ht="18" customHeight="1" thickBot="1">
      <c r="A4" s="302" t="s">
        <v>258</v>
      </c>
      <c r="B4" s="303"/>
      <c r="C4" s="304"/>
      <c r="D4" s="305" t="s">
        <v>301</v>
      </c>
      <c r="E4" s="306"/>
      <c r="F4" s="306"/>
      <c r="G4" s="306"/>
      <c r="H4" s="306"/>
      <c r="I4" s="306"/>
      <c r="J4" s="306"/>
      <c r="K4" s="306"/>
      <c r="L4" s="307"/>
      <c r="M4" s="308" t="s">
        <v>302</v>
      </c>
      <c r="N4" s="309"/>
      <c r="O4" s="309"/>
      <c r="P4" s="310"/>
      <c r="Q4" s="308" t="s">
        <v>303</v>
      </c>
      <c r="R4" s="309"/>
      <c r="S4" s="309"/>
      <c r="T4" s="310"/>
      <c r="U4" s="308" t="s">
        <v>304</v>
      </c>
      <c r="V4" s="309"/>
      <c r="W4" s="309"/>
      <c r="X4" s="311"/>
    </row>
    <row r="5" spans="1:27" ht="18" customHeight="1">
      <c r="A5" s="342" t="s">
        <v>305</v>
      </c>
      <c r="B5" s="343"/>
      <c r="C5" s="344"/>
      <c r="D5" s="351" t="s">
        <v>306</v>
      </c>
      <c r="E5" s="352"/>
      <c r="F5" s="352"/>
      <c r="G5" s="352"/>
      <c r="H5" s="352"/>
      <c r="I5" s="352"/>
      <c r="J5" s="352"/>
      <c r="K5" s="352"/>
      <c r="L5" s="353"/>
      <c r="M5" s="354">
        <v>2100.9848910000001</v>
      </c>
      <c r="N5" s="355"/>
      <c r="O5" s="355"/>
      <c r="P5" s="356"/>
      <c r="Q5" s="357" t="s">
        <v>307</v>
      </c>
      <c r="R5" s="358"/>
      <c r="S5" s="358"/>
      <c r="T5" s="359"/>
      <c r="U5" s="312"/>
      <c r="V5" s="313"/>
      <c r="W5" s="313"/>
      <c r="X5" s="314"/>
    </row>
    <row r="6" spans="1:27" ht="18" customHeight="1">
      <c r="A6" s="345"/>
      <c r="B6" s="346"/>
      <c r="C6" s="347"/>
      <c r="D6" s="315" t="s">
        <v>308</v>
      </c>
      <c r="E6" s="316"/>
      <c r="F6" s="316"/>
      <c r="G6" s="316"/>
      <c r="H6" s="316"/>
      <c r="I6" s="316"/>
      <c r="J6" s="316"/>
      <c r="K6" s="316"/>
      <c r="L6" s="317"/>
      <c r="M6" s="318">
        <v>2000</v>
      </c>
      <c r="N6" s="319"/>
      <c r="O6" s="319"/>
      <c r="P6" s="320"/>
      <c r="Q6" s="318" t="s">
        <v>248</v>
      </c>
      <c r="R6" s="319"/>
      <c r="S6" s="319"/>
      <c r="T6" s="320"/>
      <c r="U6" s="321"/>
      <c r="V6" s="322"/>
      <c r="W6" s="322"/>
      <c r="X6" s="323"/>
    </row>
    <row r="7" spans="1:27" ht="18" customHeight="1">
      <c r="A7" s="345"/>
      <c r="B7" s="346"/>
      <c r="C7" s="347"/>
      <c r="D7" s="327" t="s">
        <v>309</v>
      </c>
      <c r="E7" s="328"/>
      <c r="F7" s="328"/>
      <c r="G7" s="328"/>
      <c r="H7" s="328"/>
      <c r="I7" s="328"/>
      <c r="J7" s="328"/>
      <c r="K7" s="328"/>
      <c r="L7" s="329"/>
      <c r="M7" s="318">
        <v>310</v>
      </c>
      <c r="N7" s="319"/>
      <c r="O7" s="319"/>
      <c r="P7" s="320"/>
      <c r="Q7" s="330" t="s">
        <v>248</v>
      </c>
      <c r="R7" s="331"/>
      <c r="S7" s="331"/>
      <c r="T7" s="332"/>
      <c r="U7" s="324"/>
      <c r="V7" s="325"/>
      <c r="W7" s="325"/>
      <c r="X7" s="326"/>
    </row>
    <row r="8" spans="1:27" ht="18" customHeight="1">
      <c r="A8" s="345"/>
      <c r="B8" s="346"/>
      <c r="C8" s="347"/>
      <c r="D8" s="327" t="s">
        <v>310</v>
      </c>
      <c r="E8" s="328"/>
      <c r="F8" s="328"/>
      <c r="G8" s="328"/>
      <c r="H8" s="328"/>
      <c r="I8" s="328"/>
      <c r="J8" s="328"/>
      <c r="K8" s="328"/>
      <c r="L8" s="329"/>
      <c r="M8" s="318">
        <v>37.74</v>
      </c>
      <c r="N8" s="319"/>
      <c r="O8" s="319"/>
      <c r="P8" s="320"/>
      <c r="Q8" s="330" t="s">
        <v>248</v>
      </c>
      <c r="R8" s="331"/>
      <c r="S8" s="331"/>
      <c r="T8" s="332"/>
      <c r="U8" s="324"/>
      <c r="V8" s="325"/>
      <c r="W8" s="325"/>
      <c r="X8" s="326"/>
    </row>
    <row r="9" spans="1:27" ht="18" customHeight="1">
      <c r="A9" s="345"/>
      <c r="B9" s="346"/>
      <c r="C9" s="347"/>
      <c r="D9" s="327" t="s">
        <v>311</v>
      </c>
      <c r="E9" s="328"/>
      <c r="F9" s="328"/>
      <c r="G9" s="328"/>
      <c r="H9" s="328"/>
      <c r="I9" s="328"/>
      <c r="J9" s="328"/>
      <c r="K9" s="328"/>
      <c r="L9" s="329"/>
      <c r="M9" s="318">
        <v>31</v>
      </c>
      <c r="N9" s="319"/>
      <c r="O9" s="319"/>
      <c r="P9" s="320"/>
      <c r="Q9" s="330" t="s">
        <v>248</v>
      </c>
      <c r="R9" s="331"/>
      <c r="S9" s="331"/>
      <c r="T9" s="332"/>
      <c r="U9" s="324"/>
      <c r="V9" s="325"/>
      <c r="W9" s="325"/>
      <c r="X9" s="326"/>
    </row>
    <row r="10" spans="1:27" ht="18" customHeight="1" thickBot="1">
      <c r="A10" s="348"/>
      <c r="B10" s="349"/>
      <c r="C10" s="350"/>
      <c r="D10" s="333" t="s">
        <v>312</v>
      </c>
      <c r="E10" s="334"/>
      <c r="F10" s="334"/>
      <c r="G10" s="334"/>
      <c r="H10" s="334"/>
      <c r="I10" s="334"/>
      <c r="J10" s="334"/>
      <c r="K10" s="334"/>
      <c r="L10" s="335"/>
      <c r="M10" s="336">
        <v>38.9</v>
      </c>
      <c r="N10" s="337"/>
      <c r="O10" s="337"/>
      <c r="P10" s="338"/>
      <c r="Q10" s="336" t="s">
        <v>248</v>
      </c>
      <c r="R10" s="337"/>
      <c r="S10" s="337"/>
      <c r="T10" s="338"/>
      <c r="U10" s="339"/>
      <c r="V10" s="340"/>
      <c r="W10" s="340"/>
      <c r="X10" s="341"/>
    </row>
    <row r="11" spans="1:27" ht="18" customHeight="1" thickBot="1">
      <c r="A11" s="379" t="s">
        <v>313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0"/>
      <c r="L11" s="381"/>
      <c r="M11" s="360">
        <v>4518.6248910000004</v>
      </c>
      <c r="N11" s="361"/>
      <c r="O11" s="361"/>
      <c r="P11" s="382"/>
      <c r="Q11" s="360" t="s">
        <v>248</v>
      </c>
      <c r="R11" s="361"/>
      <c r="S11" s="361"/>
      <c r="T11" s="382"/>
      <c r="U11" s="360"/>
      <c r="V11" s="361"/>
      <c r="W11" s="361"/>
      <c r="X11" s="362"/>
      <c r="AA11" s="193"/>
    </row>
    <row r="12" spans="1:27" ht="18" customHeight="1">
      <c r="B12" s="185"/>
      <c r="C12" s="186"/>
      <c r="D12" s="186"/>
      <c r="E12" s="186"/>
      <c r="F12" s="186"/>
      <c r="G12" s="186"/>
      <c r="H12" s="187"/>
      <c r="I12" s="188"/>
      <c r="J12" s="188"/>
      <c r="K12" s="187"/>
      <c r="L12" s="188"/>
      <c r="M12" s="188"/>
      <c r="N12" s="187"/>
      <c r="O12" s="188"/>
      <c r="P12" s="188"/>
      <c r="Q12" s="187"/>
      <c r="R12" s="188"/>
      <c r="S12" s="188"/>
      <c r="T12" s="187"/>
      <c r="U12" s="188"/>
      <c r="V12" s="187"/>
      <c r="W12" s="188"/>
      <c r="X12" s="188"/>
    </row>
    <row r="13" spans="1:27" ht="18" customHeight="1">
      <c r="B13" s="185"/>
      <c r="C13" s="186"/>
      <c r="D13" s="186"/>
      <c r="E13" s="186"/>
      <c r="F13" s="186"/>
      <c r="G13" s="186"/>
      <c r="H13" s="187"/>
      <c r="I13" s="188"/>
      <c r="J13" s="188"/>
      <c r="K13" s="187"/>
      <c r="L13" s="188"/>
      <c r="M13" s="188"/>
      <c r="N13" s="187"/>
      <c r="O13" s="188"/>
      <c r="P13" s="188"/>
      <c r="Q13" s="187"/>
      <c r="R13" s="188"/>
      <c r="S13" s="188"/>
      <c r="T13" s="187"/>
      <c r="U13" s="188"/>
      <c r="V13" s="187"/>
      <c r="W13" s="188"/>
      <c r="X13" s="188"/>
    </row>
    <row r="14" spans="1:27" ht="18" customHeight="1">
      <c r="A14" s="184" t="s">
        <v>314</v>
      </c>
      <c r="B14" s="185"/>
      <c r="C14" s="186"/>
      <c r="D14" s="186"/>
      <c r="E14" s="186"/>
      <c r="F14" s="186"/>
      <c r="G14" s="186"/>
      <c r="H14" s="187"/>
      <c r="I14" s="188"/>
      <c r="J14" s="188"/>
      <c r="K14" s="187"/>
      <c r="L14" s="188"/>
      <c r="M14" s="188"/>
      <c r="N14" s="187"/>
      <c r="O14" s="188"/>
      <c r="P14" s="188"/>
      <c r="Q14" s="187"/>
      <c r="R14" s="188"/>
      <c r="S14" s="188"/>
      <c r="T14" s="187"/>
      <c r="U14" s="188"/>
      <c r="V14" s="187"/>
      <c r="W14" s="188"/>
      <c r="X14" s="188"/>
    </row>
    <row r="15" spans="1:27" ht="9.9499999999999993" customHeight="1">
      <c r="B15" s="185"/>
      <c r="C15" s="186"/>
      <c r="D15" s="186"/>
      <c r="E15" s="186"/>
      <c r="F15" s="186"/>
      <c r="G15" s="186"/>
      <c r="H15" s="187"/>
      <c r="I15" s="188"/>
      <c r="J15" s="188"/>
      <c r="K15" s="187"/>
      <c r="L15" s="188"/>
      <c r="M15" s="188"/>
      <c r="N15" s="187"/>
      <c r="O15" s="188"/>
      <c r="P15" s="188"/>
      <c r="Q15" s="187"/>
      <c r="R15" s="188"/>
      <c r="S15" s="188"/>
      <c r="T15" s="187"/>
      <c r="U15" s="188"/>
      <c r="V15" s="187"/>
      <c r="W15" s="188"/>
      <c r="X15" s="188"/>
    </row>
    <row r="16" spans="1:27" ht="18" customHeight="1" thickBot="1">
      <c r="A16" s="189" t="s">
        <v>300</v>
      </c>
      <c r="B16" s="185"/>
      <c r="C16" s="186"/>
      <c r="D16" s="186"/>
      <c r="E16" s="186"/>
      <c r="F16" s="186"/>
      <c r="G16" s="186"/>
      <c r="H16" s="187"/>
      <c r="I16" s="188"/>
      <c r="J16" s="188"/>
      <c r="K16" s="300" t="s">
        <v>216</v>
      </c>
      <c r="L16" s="363"/>
      <c r="M16" s="363"/>
      <c r="N16" s="363"/>
      <c r="O16" s="188"/>
      <c r="P16" s="188"/>
      <c r="Q16" s="187"/>
      <c r="R16" s="188"/>
      <c r="S16" s="188"/>
      <c r="T16" s="187"/>
      <c r="U16" s="188"/>
      <c r="V16" s="187"/>
      <c r="W16" s="188"/>
      <c r="X16" s="188"/>
    </row>
    <row r="17" spans="1:27" ht="18" customHeight="1" thickBot="1">
      <c r="A17" s="302" t="s">
        <v>315</v>
      </c>
      <c r="B17" s="376"/>
      <c r="C17" s="376"/>
      <c r="D17" s="376"/>
      <c r="E17" s="376"/>
      <c r="F17" s="376"/>
      <c r="G17" s="376"/>
      <c r="H17" s="376"/>
      <c r="I17" s="376"/>
      <c r="J17" s="376"/>
      <c r="K17" s="377"/>
      <c r="L17" s="305" t="s">
        <v>316</v>
      </c>
      <c r="M17" s="376"/>
      <c r="N17" s="378"/>
      <c r="O17" s="188"/>
      <c r="P17" s="188"/>
      <c r="Q17" s="187"/>
      <c r="R17" s="188"/>
      <c r="S17" s="188"/>
      <c r="T17" s="187"/>
      <c r="U17" s="188"/>
      <c r="V17" s="187"/>
      <c r="W17" s="188"/>
      <c r="X17" s="188"/>
    </row>
    <row r="18" spans="1:27" ht="18" customHeight="1">
      <c r="A18" s="364" t="s">
        <v>317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66"/>
      <c r="L18" s="367">
        <v>25871.164175999998</v>
      </c>
      <c r="M18" s="368"/>
      <c r="N18" s="369"/>
      <c r="O18" s="192"/>
      <c r="P18" s="192"/>
      <c r="Q18" s="187"/>
      <c r="R18" s="192"/>
      <c r="S18" s="192"/>
      <c r="T18" s="187"/>
      <c r="U18" s="192"/>
      <c r="V18" s="187"/>
      <c r="W18" s="192"/>
      <c r="X18" s="192"/>
    </row>
    <row r="19" spans="1:27" ht="18" customHeight="1" thickBot="1">
      <c r="A19" s="370" t="s">
        <v>318</v>
      </c>
      <c r="B19" s="371"/>
      <c r="C19" s="371"/>
      <c r="D19" s="371"/>
      <c r="E19" s="371"/>
      <c r="F19" s="371"/>
      <c r="G19" s="371"/>
      <c r="H19" s="371"/>
      <c r="I19" s="371"/>
      <c r="J19" s="371"/>
      <c r="K19" s="372"/>
      <c r="L19" s="373">
        <v>1.5060739999999999</v>
      </c>
      <c r="M19" s="374"/>
      <c r="N19" s="375"/>
      <c r="O19" s="192"/>
      <c r="P19" s="192"/>
      <c r="Q19" s="187"/>
      <c r="R19" s="192"/>
      <c r="S19" s="192"/>
      <c r="T19" s="187"/>
      <c r="U19" s="192"/>
      <c r="V19" s="187"/>
      <c r="W19" s="192"/>
      <c r="X19" s="192"/>
    </row>
    <row r="20" spans="1:27" ht="18" customHeight="1" thickBot="1">
      <c r="A20" s="383" t="s">
        <v>288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5">
        <v>25872.670249999999</v>
      </c>
      <c r="M20" s="386"/>
      <c r="N20" s="387"/>
      <c r="O20" s="188"/>
      <c r="P20" s="188"/>
      <c r="Q20" s="187"/>
      <c r="R20" s="188"/>
      <c r="S20" s="188"/>
      <c r="T20" s="187"/>
      <c r="U20" s="188"/>
      <c r="V20" s="187"/>
      <c r="W20" s="188"/>
      <c r="X20" s="188"/>
    </row>
    <row r="21" spans="1:27" ht="18" customHeight="1"/>
    <row r="22" spans="1:27" ht="18" customHeight="1"/>
    <row r="23" spans="1:27" ht="18" customHeight="1">
      <c r="A23" s="184" t="s">
        <v>319</v>
      </c>
    </row>
    <row r="24" spans="1:27" ht="9.9499999999999993" customHeight="1">
      <c r="A24" s="184"/>
    </row>
    <row r="25" spans="1:27" ht="15" customHeight="1" thickBot="1">
      <c r="A25" s="189" t="s">
        <v>300</v>
      </c>
      <c r="U25" s="388" t="s">
        <v>216</v>
      </c>
      <c r="V25" s="389"/>
      <c r="W25" s="389"/>
      <c r="X25" s="389"/>
    </row>
    <row r="26" spans="1:27" ht="18" customHeight="1">
      <c r="A26" s="390" t="s">
        <v>258</v>
      </c>
      <c r="B26" s="391"/>
      <c r="C26" s="391"/>
      <c r="D26" s="392"/>
      <c r="E26" s="396" t="s">
        <v>320</v>
      </c>
      <c r="F26" s="397"/>
      <c r="G26" s="397"/>
      <c r="H26" s="398"/>
      <c r="I26" s="396" t="s">
        <v>321</v>
      </c>
      <c r="J26" s="397"/>
      <c r="K26" s="397"/>
      <c r="L26" s="398"/>
      <c r="M26" s="402" t="s">
        <v>322</v>
      </c>
      <c r="N26" s="403"/>
      <c r="O26" s="403"/>
      <c r="P26" s="403"/>
      <c r="Q26" s="403"/>
      <c r="R26" s="403"/>
      <c r="S26" s="403"/>
      <c r="T26" s="404"/>
      <c r="U26" s="396" t="s">
        <v>265</v>
      </c>
      <c r="V26" s="397"/>
      <c r="W26" s="397"/>
      <c r="X26" s="405"/>
    </row>
    <row r="27" spans="1:27" ht="18" customHeight="1" thickBot="1">
      <c r="A27" s="393"/>
      <c r="B27" s="394"/>
      <c r="C27" s="394"/>
      <c r="D27" s="395"/>
      <c r="E27" s="399"/>
      <c r="F27" s="400"/>
      <c r="G27" s="400"/>
      <c r="H27" s="401"/>
      <c r="I27" s="399"/>
      <c r="J27" s="400"/>
      <c r="K27" s="400"/>
      <c r="L27" s="401"/>
      <c r="M27" s="407" t="s">
        <v>323</v>
      </c>
      <c r="N27" s="408"/>
      <c r="O27" s="408"/>
      <c r="P27" s="409"/>
      <c r="Q27" s="407" t="s">
        <v>324</v>
      </c>
      <c r="R27" s="408"/>
      <c r="S27" s="408"/>
      <c r="T27" s="409"/>
      <c r="U27" s="399"/>
      <c r="V27" s="400"/>
      <c r="W27" s="400"/>
      <c r="X27" s="406"/>
    </row>
    <row r="28" spans="1:27" ht="18" customHeight="1">
      <c r="A28" s="413" t="s">
        <v>325</v>
      </c>
      <c r="B28" s="414"/>
      <c r="C28" s="414"/>
      <c r="D28" s="415"/>
      <c r="E28" s="416">
        <v>11.929257</v>
      </c>
      <c r="F28" s="417"/>
      <c r="G28" s="417"/>
      <c r="H28" s="418"/>
      <c r="I28" s="416">
        <v>1.3120499999999999</v>
      </c>
      <c r="J28" s="417"/>
      <c r="K28" s="417"/>
      <c r="L28" s="418"/>
      <c r="M28" s="416" t="s">
        <v>248</v>
      </c>
      <c r="N28" s="419"/>
      <c r="O28" s="419"/>
      <c r="P28" s="420"/>
      <c r="Q28" s="416" t="s">
        <v>248</v>
      </c>
      <c r="R28" s="417"/>
      <c r="S28" s="417"/>
      <c r="T28" s="418"/>
      <c r="U28" s="421">
        <v>13.241307000000001</v>
      </c>
      <c r="V28" s="422"/>
      <c r="W28" s="422"/>
      <c r="X28" s="423"/>
    </row>
    <row r="29" spans="1:27" ht="18" customHeight="1">
      <c r="A29" s="424" t="s">
        <v>326</v>
      </c>
      <c r="B29" s="425"/>
      <c r="C29" s="425"/>
      <c r="D29" s="426"/>
      <c r="E29" s="410" t="s">
        <v>307</v>
      </c>
      <c r="F29" s="411"/>
      <c r="G29" s="411"/>
      <c r="H29" s="427"/>
      <c r="I29" s="410" t="s">
        <v>307</v>
      </c>
      <c r="J29" s="411"/>
      <c r="K29" s="411"/>
      <c r="L29" s="427"/>
      <c r="M29" s="410" t="s">
        <v>248</v>
      </c>
      <c r="N29" s="411"/>
      <c r="O29" s="411"/>
      <c r="P29" s="427"/>
      <c r="Q29" s="410" t="s">
        <v>307</v>
      </c>
      <c r="R29" s="411"/>
      <c r="S29" s="411"/>
      <c r="T29" s="427"/>
      <c r="U29" s="410" t="s">
        <v>307</v>
      </c>
      <c r="V29" s="411"/>
      <c r="W29" s="411"/>
      <c r="X29" s="412"/>
    </row>
    <row r="30" spans="1:27" ht="18" customHeight="1">
      <c r="A30" s="424" t="s">
        <v>327</v>
      </c>
      <c r="B30" s="425"/>
      <c r="C30" s="425"/>
      <c r="D30" s="426"/>
      <c r="E30" s="410">
        <v>194.87393900000001</v>
      </c>
      <c r="F30" s="411"/>
      <c r="G30" s="411"/>
      <c r="H30" s="427"/>
      <c r="I30" s="410">
        <v>192.56619699999999</v>
      </c>
      <c r="J30" s="411"/>
      <c r="K30" s="411"/>
      <c r="L30" s="427"/>
      <c r="M30" s="410">
        <v>194.87393900000001</v>
      </c>
      <c r="N30" s="411"/>
      <c r="O30" s="411"/>
      <c r="P30" s="427"/>
      <c r="Q30" s="410" t="s">
        <v>307</v>
      </c>
      <c r="R30" s="411"/>
      <c r="S30" s="411"/>
      <c r="T30" s="427"/>
      <c r="U30" s="431">
        <v>192.56619699999999</v>
      </c>
      <c r="V30" s="432"/>
      <c r="W30" s="432"/>
      <c r="X30" s="433"/>
    </row>
    <row r="31" spans="1:27" ht="18" customHeight="1" thickBot="1">
      <c r="A31" s="434" t="s">
        <v>328</v>
      </c>
      <c r="B31" s="435"/>
      <c r="C31" s="435"/>
      <c r="D31" s="436"/>
      <c r="E31" s="437">
        <v>3041.2816330000001</v>
      </c>
      <c r="F31" s="438"/>
      <c r="G31" s="438"/>
      <c r="H31" s="439"/>
      <c r="I31" s="437">
        <v>156.896455</v>
      </c>
      <c r="J31" s="438"/>
      <c r="K31" s="438"/>
      <c r="L31" s="439"/>
      <c r="M31" s="437">
        <v>267.13973699999997</v>
      </c>
      <c r="N31" s="438"/>
      <c r="O31" s="438"/>
      <c r="P31" s="439"/>
      <c r="Q31" s="437">
        <v>32.350831999999997</v>
      </c>
      <c r="R31" s="438"/>
      <c r="S31" s="438"/>
      <c r="T31" s="439"/>
      <c r="U31" s="428">
        <v>2898.6875190000001</v>
      </c>
      <c r="V31" s="429"/>
      <c r="W31" s="429"/>
      <c r="X31" s="430"/>
      <c r="Y31" s="193"/>
    </row>
    <row r="32" spans="1:27" ht="18" customHeight="1">
      <c r="A32" s="189" t="s">
        <v>329</v>
      </c>
      <c r="Y32" s="193"/>
      <c r="AA32" s="193"/>
    </row>
    <row r="33" spans="1:25" ht="18" customHeight="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</row>
  </sheetData>
  <mergeCells count="76">
    <mergeCell ref="U31:X31"/>
    <mergeCell ref="A30:D30"/>
    <mergeCell ref="E30:H30"/>
    <mergeCell ref="I30:L30"/>
    <mergeCell ref="M30:P30"/>
    <mergeCell ref="Q30:T30"/>
    <mergeCell ref="U30:X30"/>
    <mergeCell ref="A31:D31"/>
    <mergeCell ref="E31:H31"/>
    <mergeCell ref="I31:L31"/>
    <mergeCell ref="M31:P31"/>
    <mergeCell ref="Q31:T31"/>
    <mergeCell ref="U29:X29"/>
    <mergeCell ref="A28:D28"/>
    <mergeCell ref="E28:H28"/>
    <mergeCell ref="I28:L28"/>
    <mergeCell ref="M28:P28"/>
    <mergeCell ref="Q28:T28"/>
    <mergeCell ref="U28:X28"/>
    <mergeCell ref="A29:D29"/>
    <mergeCell ref="E29:H29"/>
    <mergeCell ref="I29:L29"/>
    <mergeCell ref="M29:P29"/>
    <mergeCell ref="Q29:T29"/>
    <mergeCell ref="A20:K20"/>
    <mergeCell ref="L20:N20"/>
    <mergeCell ref="U25:X25"/>
    <mergeCell ref="A26:D27"/>
    <mergeCell ref="E26:H27"/>
    <mergeCell ref="I26:L27"/>
    <mergeCell ref="M26:T26"/>
    <mergeCell ref="U26:X27"/>
    <mergeCell ref="M27:P27"/>
    <mergeCell ref="Q27:T27"/>
    <mergeCell ref="U11:X11"/>
    <mergeCell ref="K16:N16"/>
    <mergeCell ref="A18:K18"/>
    <mergeCell ref="L18:N18"/>
    <mergeCell ref="A19:K19"/>
    <mergeCell ref="L19:N19"/>
    <mergeCell ref="A17:K17"/>
    <mergeCell ref="L17:N17"/>
    <mergeCell ref="A11:L11"/>
    <mergeCell ref="M11:P11"/>
    <mergeCell ref="Q11:T11"/>
    <mergeCell ref="A5:C10"/>
    <mergeCell ref="D5:L5"/>
    <mergeCell ref="M5:P5"/>
    <mergeCell ref="Q5:T5"/>
    <mergeCell ref="M7:P7"/>
    <mergeCell ref="Q7:T7"/>
    <mergeCell ref="U9:X9"/>
    <mergeCell ref="D10:L10"/>
    <mergeCell ref="M10:P10"/>
    <mergeCell ref="Q10:T10"/>
    <mergeCell ref="U10:X10"/>
    <mergeCell ref="D9:L9"/>
    <mergeCell ref="M9:P9"/>
    <mergeCell ref="Q9:T9"/>
    <mergeCell ref="U7:X7"/>
    <mergeCell ref="D8:L8"/>
    <mergeCell ref="M8:P8"/>
    <mergeCell ref="Q8:T8"/>
    <mergeCell ref="U8:X8"/>
    <mergeCell ref="D7:L7"/>
    <mergeCell ref="U5:X5"/>
    <mergeCell ref="D6:L6"/>
    <mergeCell ref="M6:P6"/>
    <mergeCell ref="Q6:T6"/>
    <mergeCell ref="U6:X6"/>
    <mergeCell ref="T3:W3"/>
    <mergeCell ref="A4:C4"/>
    <mergeCell ref="D4:L4"/>
    <mergeCell ref="M4:P4"/>
    <mergeCell ref="Q4:T4"/>
    <mergeCell ref="U4:X4"/>
  </mergeCells>
  <phoneticPr fontId="37"/>
  <pageMargins left="0.7" right="0.7" top="0.75" bottom="0.75" header="0.3" footer="0.3"/>
  <pageSetup paperSize="9" scale="97" fitToWidth="0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2017-09-11T05:00:21Z</cp:lastPrinted>
  <dcterms:created xsi:type="dcterms:W3CDTF">2014-08-27T05:50:22Z</dcterms:created>
  <dcterms:modified xsi:type="dcterms:W3CDTF">2017-09-11T05:00:30Z</dcterms:modified>
</cp:coreProperties>
</file>