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/>
</workbook>
</file>

<file path=xl/calcChain.xml><?xml version="1.0" encoding="utf-8"?>
<calcChain xmlns="http://schemas.openxmlformats.org/spreadsheetml/2006/main">
  <c r="G25" i="5" l="1"/>
  <c r="G24" i="5"/>
</calcChain>
</file>

<file path=xl/sharedStrings.xml><?xml version="1.0" encoding="utf-8"?>
<sst xmlns="http://schemas.openxmlformats.org/spreadsheetml/2006/main" count="949" uniqueCount="340">
  <si>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</si>
  <si>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</si>
  <si>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</si>
  <si>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</si>
  <si>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</si>
  <si>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</si>
  <si>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</si>
  <si>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</si>
  <si>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</si>
  <si>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</si>
  <si>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</si>
  <si>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</si>
  <si>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</si>
  <si>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</si>
  <si>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</si>
  <si>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</si>
  <si>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</si>
  <si>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</si>
  <si>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</si>
  <si>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</si>
  <si>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</si>
  <si>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</si>
  <si>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</si>
  <si>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</si>
  <si>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</si>
  <si>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</si>
  <si>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</si>
  <si>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</si>
  <si>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</si>
  <si>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</si>
  <si>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</si>
  <si>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</si>
  <si>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</si>
  <si>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</si>
  <si>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</si>
  <si>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</si>
  <si>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</si>
  <si>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</si>
  <si>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</si>
  <si>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</si>
  <si>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</si>
  <si>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</si>
  <si>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</si>
  <si>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</si>
  <si>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</si>
  <si>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</si>
  <si>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</si>
  <si>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</si>
  <si>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</si>
  <si>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</si>
  <si>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</si>
  <si>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</si>
  <si>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</si>
  <si>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</si>
  <si>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</si>
  <si>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</si>
  <si>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</si>
  <si>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</si>
  <si>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</si>
  <si>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</si>
  <si>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</si>
  <si>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</si>
  <si>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</si>
  <si>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</si>
  <si>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</si>
  <si>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</si>
  <si>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</si>
  <si>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</si>
  <si>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</si>
  <si>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</si>
  <si>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</si>
  <si>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</si>
  <si>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</si>
  <si>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</si>
  <si>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</si>
  <si>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</si>
  <si>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</si>
  <si>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</si>
  <si>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</si>
  <si>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</si>
  <si>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</si>
  <si>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</si>
  <si>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</si>
  <si>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</si>
  <si>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</si>
  <si>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</si>
  <si>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</si>
  <si>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</si>
  <si>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</si>
  <si>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</si>
  <si>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</si>
  <si>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</si>
  <si>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</si>
  <si>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</si>
  <si>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</si>
  <si>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</si>
  <si>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</si>
  <si>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</si>
  <si>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</si>
  <si>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</si>
  <si>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</si>
  <si>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</si>
  <si>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</si>
  <si>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</si>
  <si>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</si>
  <si>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</si>
  <si>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</si>
  <si>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</si>
  <si>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</si>
  <si>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</si>
  <si>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</si>
  <si>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</si>
  <si>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</si>
  <si>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</si>
  <si>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</si>
  <si>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</si>
  <si>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</si>
  <si>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</si>
  <si>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</si>
  <si>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</si>
  <si>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</si>
  <si>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</si>
  <si>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</si>
  <si>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</si>
  <si>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</si>
  <si>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</si>
  <si>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</si>
  <si>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</si>
  <si>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</si>
  <si>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</si>
  <si>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</si>
  <si>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</si>
  <si>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</si>
  <si>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</si>
  <si>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</si>
  <si>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</si>
  <si>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</si>
  <si>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</si>
  <si>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</si>
  <si>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</si>
  <si>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</si>
  <si>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</si>
  <si>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</si>
  <si>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</si>
  <si>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</si>
  <si>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</si>
  <si>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</si>
  <si>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</si>
  <si>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</si>
  <si>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</si>
  <si>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</si>
  <si>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</si>
  <si>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</si>
  <si>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</si>
  <si>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</si>
  <si>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</si>
  <si>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</si>
  <si>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</si>
  <si>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</si>
  <si>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</si>
  <si>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</si>
  <si>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</si>
  <si>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</si>
  <si>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</si>
  <si>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</si>
  <si>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</si>
  <si>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</si>
  <si>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</si>
  <si>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</si>
  <si>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</si>
  <si>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</si>
  <si>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</si>
  <si>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</si>
  <si>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</si>
  <si>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</si>
  <si>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</si>
  <si>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</si>
  <si>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</si>
  <si>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</si>
  <si>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</si>
  <si>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</si>
  <si>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</si>
  <si>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</si>
  <si>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</si>
  <si>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</si>
  <si>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</si>
  <si>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</si>
  <si>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</si>
  <si>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</si>
  <si>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</si>
  <si>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</si>
  <si>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</si>
  <si>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</si>
  <si>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</si>
  <si>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</si>
  <si>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</si>
  <si>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</si>
  <si>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</si>
  <si>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</si>
  <si>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</si>
  <si>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</si>
  <si>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</si>
  <si>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</si>
  <si>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</si>
  <si>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</si>
  <si>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</si>
  <si>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</si>
  <si>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</si>
  <si>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</si>
  <si>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</si>
  <si>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</si>
  <si>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</si>
  <si>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</si>
  <si>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</si>
  <si>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</si>
  <si>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</si>
  <si>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</si>
  <si>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</si>
  <si>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</si>
  <si>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</si>
  <si>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</si>
  <si>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</si>
  <si>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</si>
  <si>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</si>
  <si>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</si>
  <si>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</si>
  <si>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</si>
  <si>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</si>
  <si>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</si>
  <si>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</si>
  <si>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</si>
  <si>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</si>
  <si>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</si>
  <si>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</si>
  <si>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</si>
  <si>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</si>
  <si>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</si>
  <si>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</si>
  <si>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</si>
  <si>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</si>
  <si>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</si>
  <si>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</si>
  <si>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</si>
  <si>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</si>
  <si>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</si>
  <si>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</si>
  <si>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</si>
  <si>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</si>
  <si>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</si>
  <si>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局：府民文化部　  会　　計：一般会計</t>
    <phoneticPr fontId="3"/>
  </si>
  <si>
    <t>退職手当引当金の減 +139
リース債務の減 +65</t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</si>
  <si>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</si>
  <si>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</si>
  <si>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府民文化部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</si>
  <si>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</si>
  <si>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</si>
  <si>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</si>
  <si>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</si>
  <si>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</si>
  <si>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</si>
  <si>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</si>
  <si>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</si>
  <si>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</si>
  <si>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</si>
  <si>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</si>
  <si>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</si>
  <si>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</si>
  <si>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</si>
  <si>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</si>
  <si>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</si>
  <si>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</si>
  <si>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</si>
  <si>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</si>
  <si>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</si>
  <si>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</si>
  <si>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</si>
  <si>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</si>
  <si>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</si>
  <si>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</si>
  <si>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</si>
  <si>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</si>
  <si>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</si>
  <si>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</si>
  <si>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</si>
  <si>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</si>
  <si>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</si>
  <si>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</si>
  <si>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</si>
  <si>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</si>
  <si>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</si>
  <si>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②</t>
    <phoneticPr fontId="3"/>
  </si>
  <si>
    <t>③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</si>
  <si>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</si>
  <si>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</si>
  <si>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</si>
  <si>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</si>
  <si>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</si>
  <si>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【一般会計・府民文化部】</t>
    <rPh sb="1" eb="3">
      <t>イッパン</t>
    </rPh>
    <rPh sb="3" eb="5">
      <t>カイケイ</t>
    </rPh>
    <rPh sb="6" eb="8">
      <t>フミン</t>
    </rPh>
    <rPh sb="8" eb="10">
      <t>ブンカ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</si>
  <si>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</si>
  <si>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</si>
  <si>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</si>
  <si>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</si>
  <si>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－</t>
    <phoneticPr fontId="3"/>
  </si>
  <si>
    <t>大阪府立国際会議場基金</t>
    <rPh sb="0" eb="2">
      <t>オオサカ</t>
    </rPh>
    <rPh sb="2" eb="4">
      <t>フリツ</t>
    </rPh>
    <rPh sb="4" eb="6">
      <t>コクサイ</t>
    </rPh>
    <rPh sb="6" eb="9">
      <t>カイギジョウ</t>
    </rPh>
    <rPh sb="9" eb="11">
      <t>キキン</t>
    </rPh>
    <phoneticPr fontId="3"/>
  </si>
  <si>
    <t>文化振興基金</t>
    <rPh sb="0" eb="2">
      <t>ブンカ</t>
    </rPh>
    <rPh sb="2" eb="4">
      <t>シンコウ</t>
    </rPh>
    <rPh sb="4" eb="6">
      <t>キキン</t>
    </rPh>
    <phoneticPr fontId="3"/>
  </si>
  <si>
    <t>女性基金</t>
    <rPh sb="0" eb="2">
      <t>ジョセイ</t>
    </rPh>
    <rPh sb="2" eb="4">
      <t>キキン</t>
    </rPh>
    <phoneticPr fontId="3"/>
  </si>
  <si>
    <t>なみはやスポーツ振興基金</t>
    <rPh sb="8" eb="10">
      <t>シンコウ</t>
    </rPh>
    <rPh sb="10" eb="12">
      <t>キキン</t>
    </rPh>
    <phoneticPr fontId="3"/>
  </si>
  <si>
    <t>大阪ミュージアム基金</t>
    <rPh sb="0" eb="2">
      <t>オオサカ</t>
    </rPh>
    <rPh sb="8" eb="10">
      <t>キキン</t>
    </rPh>
    <phoneticPr fontId="3"/>
  </si>
  <si>
    <t>消費者行政活性化基金</t>
    <rPh sb="0" eb="3">
      <t>ショウヒシャ</t>
    </rPh>
    <rPh sb="3" eb="5">
      <t>ギョウセイ</t>
    </rPh>
    <rPh sb="5" eb="8">
      <t>カッセイカ</t>
    </rPh>
    <rPh sb="8" eb="10">
      <t>キキン</t>
    </rPh>
    <phoneticPr fontId="3"/>
  </si>
  <si>
    <t>御堂筋イルミネーション基金</t>
    <rPh sb="0" eb="2">
      <t>ミドウ</t>
    </rPh>
    <rPh sb="2" eb="3">
      <t>スジ</t>
    </rPh>
    <rPh sb="11" eb="13">
      <t>キキン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</si>
  <si>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</si>
  <si>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</si>
  <si>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</si>
  <si>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</si>
  <si>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</si>
  <si>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</si>
  <si>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（公大）大阪府立大学</t>
    <rPh sb="1" eb="2">
      <t>オオヤケ</t>
    </rPh>
    <rPh sb="4" eb="6">
      <t>オオサカ</t>
    </rPh>
    <rPh sb="6" eb="8">
      <t>フリツ</t>
    </rPh>
    <rPh sb="8" eb="10">
      <t>ダイガク</t>
    </rPh>
    <phoneticPr fontId="3"/>
  </si>
  <si>
    <t>（公財）大阪府国際交流財団</t>
    <rPh sb="1" eb="2">
      <t>オオヤケ</t>
    </rPh>
    <rPh sb="2" eb="3">
      <t>ザイ</t>
    </rPh>
    <rPh sb="4" eb="7">
      <t>オオサカフ</t>
    </rPh>
    <phoneticPr fontId="3"/>
  </si>
  <si>
    <t>（公財）日本センチュリー交響楽団　　</t>
    <rPh sb="1" eb="2">
      <t>オオヤケ</t>
    </rPh>
    <rPh sb="2" eb="3">
      <t>ザイ</t>
    </rPh>
    <rPh sb="4" eb="6">
      <t>ニホン</t>
    </rPh>
    <rPh sb="12" eb="14">
      <t>コウキョウ</t>
    </rPh>
    <rPh sb="14" eb="16">
      <t>ガクダン</t>
    </rPh>
    <phoneticPr fontId="50"/>
  </si>
  <si>
    <t>平成27年度</t>
    <rPh sb="0" eb="2">
      <t>ヘイセイ</t>
    </rPh>
    <rPh sb="4" eb="6">
      <t>ネンド</t>
    </rPh>
    <phoneticPr fontId="3"/>
  </si>
  <si>
    <t>（公財）太平洋人材交流センタ－</t>
    <phoneticPr fontId="3"/>
  </si>
  <si>
    <t>（一財）アジア・太平洋人権情報センタ－</t>
    <phoneticPr fontId="3"/>
  </si>
  <si>
    <t>その他</t>
    <rPh sb="2" eb="3">
      <t>タ</t>
    </rPh>
    <phoneticPr fontId="3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</si>
  <si>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</si>
  <si>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</si>
  <si>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(株)大阪国際会議場</t>
    <rPh sb="0" eb="3">
      <t>カブ</t>
    </rPh>
    <phoneticPr fontId="51"/>
  </si>
  <si>
    <t>合計</t>
    <rPh sb="0" eb="1">
      <t>ゴウ</t>
    </rPh>
    <rPh sb="1" eb="2">
      <t>ケイ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</si>
  <si>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</si>
  <si>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</si>
  <si>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</si>
  <si>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</si>
  <si>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</si>
  <si>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</si>
  <si>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</si>
  <si>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－</t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</si>
  <si>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</si>
  <si>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</si>
  <si>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</si>
  <si>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1" eb="2">
      <t>チュウ</t>
    </rPh>
    <rPh sb="3" eb="5">
      <t>タイショク</t>
    </rPh>
    <rPh sb="4" eb="5">
      <t>インタイ</t>
    </rPh>
    <rPh sb="5" eb="7">
      <t>テアテ</t>
    </rPh>
    <rPh sb="7" eb="9">
      <t>ヒキアテ</t>
    </rPh>
    <rPh sb="9" eb="10">
      <t>キン</t>
    </rPh>
    <rPh sb="11" eb="13">
      <t>トウキ</t>
    </rPh>
    <rPh sb="13" eb="15">
      <t>ゲンショウ</t>
    </rPh>
    <rPh sb="15" eb="16">
      <t>ガク</t>
    </rPh>
    <rPh sb="19" eb="20">
      <t>タ</t>
    </rPh>
    <rPh sb="22" eb="23">
      <t>オモ</t>
    </rPh>
    <rPh sb="24" eb="26">
      <t>ヨウイン</t>
    </rPh>
    <rPh sb="28" eb="29">
      <t>ヨウ</t>
    </rPh>
    <rPh sb="29" eb="31">
      <t>ヒキアテ</t>
    </rPh>
    <rPh sb="31" eb="33">
      <t>キンガク</t>
    </rPh>
    <rPh sb="34" eb="36">
      <t>ミナオ</t>
    </rPh>
    <rPh sb="40" eb="41">
      <t>ゲン</t>
    </rPh>
    <phoneticPr fontId="3"/>
  </si>
  <si>
    <t>管理する資産の減価償却 -1,421
地方債の償還等により +3,314</t>
    <rPh sb="0" eb="2">
      <t>カンリ</t>
    </rPh>
    <rPh sb="4" eb="6">
      <t>シサン</t>
    </rPh>
    <rPh sb="7" eb="9">
      <t>ゲンカ</t>
    </rPh>
    <rPh sb="9" eb="11">
      <t>ショウキャク</t>
    </rPh>
    <rPh sb="19" eb="22">
      <t>チホウサイ</t>
    </rPh>
    <rPh sb="23" eb="25">
      <t>ショウカン</t>
    </rPh>
    <rPh sb="25" eb="26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</si>
</sst>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2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00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44" fillId="0" borderId="8" xfId="0" applyFont="1" applyFill="1" applyBorder="1">
      <alignment vertical="center"/>
    </xf>
    <xf numFmtId="0" fontId="44" fillId="0" borderId="39" xfId="0" applyFont="1" applyFill="1" applyBorder="1">
      <alignment vertical="center"/>
    </xf>
    <xf numFmtId="0" fontId="39" fillId="0" borderId="0" xfId="0" applyFont="1" applyFill="1" applyBorder="1" applyAlignment="1">
      <alignment horizontal="distributed" vertical="center" justifyLastLine="1"/>
    </xf>
    <xf numFmtId="0" fontId="0" fillId="0" borderId="0" xfId="0" applyFill="1" applyBorder="1" applyAlignment="1">
      <alignment horizontal="distributed" vertical="center"/>
    </xf>
    <xf numFmtId="176" fontId="49" fillId="0" borderId="0" xfId="0" applyNumberFormat="1" applyFont="1" applyFill="1" applyBorder="1" applyAlignment="1">
      <alignment vertical="center"/>
    </xf>
    <xf numFmtId="176" fontId="49" fillId="0" borderId="0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9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0" xfId="0" applyFont="1" applyFill="1" applyBorder="1" applyAlignment="1">
      <alignment horizontal="right"/>
    </xf>
    <xf numFmtId="176" fontId="34" fillId="0" borderId="0" xfId="5" applyNumberFormat="1" applyFont="1" applyFill="1" applyBorder="1" applyAlignment="1">
      <alignment horizontal="distributed" vertical="center" justifyLastLine="1"/>
    </xf>
    <xf numFmtId="0" fontId="0" fillId="0" borderId="0" xfId="0" applyBorder="1" applyAlignment="1">
      <alignment horizontal="distributed" vertical="center" justifyLastLine="1"/>
    </xf>
    <xf numFmtId="176" fontId="34" fillId="0" borderId="0" xfId="5" applyNumberFormat="1" applyFont="1" applyFill="1" applyBorder="1" applyAlignment="1">
      <alignment horizontal="right" vertical="center"/>
    </xf>
    <xf numFmtId="176" fontId="39" fillId="0" borderId="0" xfId="0" applyNumberFormat="1" applyFont="1" applyFill="1">
      <alignment vertical="center"/>
    </xf>
    <xf numFmtId="0" fontId="39" fillId="0" borderId="37" xfId="0" applyFont="1" applyFill="1" applyBorder="1" applyAlignment="1">
      <alignment vertical="center"/>
    </xf>
    <xf numFmtId="0" fontId="39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180" fontId="39" fillId="0" borderId="0" xfId="14" applyNumberFormat="1" applyFont="1" applyAlignment="1">
      <alignment horizontal="right" vertical="center"/>
    </xf>
    <xf numFmtId="0" fontId="42" fillId="0" borderId="46" xfId="5" applyFont="1" applyBorder="1" applyAlignment="1">
      <alignment horizontal="center" vertical="center" shrinkToFit="1"/>
    </xf>
    <xf numFmtId="0" fontId="39" fillId="0" borderId="29" xfId="5" applyFont="1" applyFill="1" applyBorder="1" applyAlignment="1">
      <alignment horizontal="center" vertical="center"/>
    </xf>
    <xf numFmtId="0" fontId="39" fillId="0" borderId="30" xfId="5" applyFont="1" applyFill="1" applyBorder="1" applyAlignment="1">
      <alignment horizontal="center" vertical="center"/>
    </xf>
    <xf numFmtId="0" fontId="39" fillId="0" borderId="33" xfId="5" applyFont="1" applyFill="1" applyBorder="1" applyAlignment="1">
      <alignment horizontal="center" vertical="center"/>
    </xf>
    <xf numFmtId="176" fontId="47" fillId="0" borderId="20" xfId="5" applyNumberFormat="1" applyFont="1" applyFill="1" applyBorder="1" applyAlignment="1">
      <alignment horizontal="right" vertical="center"/>
    </xf>
    <xf numFmtId="176" fontId="47" fillId="0" borderId="30" xfId="5" applyNumberFormat="1" applyFont="1" applyFill="1" applyBorder="1" applyAlignment="1">
      <alignment horizontal="right" vertical="center"/>
    </xf>
    <xf numFmtId="176" fontId="47" fillId="0" borderId="33" xfId="5" applyNumberFormat="1" applyFont="1" applyFill="1" applyBorder="1" applyAlignment="1">
      <alignment horizontal="right" vertical="center"/>
    </xf>
    <xf numFmtId="176" fontId="47" fillId="0" borderId="20" xfId="5" applyNumberFormat="1" applyFont="1" applyFill="1" applyBorder="1" applyAlignment="1">
      <alignment vertical="center"/>
    </xf>
    <xf numFmtId="0" fontId="45" fillId="0" borderId="30" xfId="5" applyFont="1" applyFill="1" applyBorder="1" applyAlignment="1">
      <alignment vertical="center"/>
    </xf>
    <xf numFmtId="0" fontId="45" fillId="0" borderId="19" xfId="5" applyFont="1" applyFill="1" applyBorder="1" applyAlignment="1">
      <alignment vertical="center"/>
    </xf>
    <xf numFmtId="0" fontId="39" fillId="0" borderId="21" xfId="5" applyFont="1" applyFill="1" applyBorder="1" applyAlignment="1">
      <alignment horizontal="center" vertical="center"/>
    </xf>
    <xf numFmtId="0" fontId="39" fillId="0" borderId="22" xfId="5" applyFont="1" applyFill="1" applyBorder="1" applyAlignment="1">
      <alignment horizontal="center" vertical="center"/>
    </xf>
    <xf numFmtId="0" fontId="39" fillId="0" borderId="23" xfId="5" applyFont="1" applyFill="1" applyBorder="1" applyAlignment="1">
      <alignment horizontal="center" vertical="center"/>
    </xf>
    <xf numFmtId="176" fontId="47" fillId="0" borderId="12" xfId="5" applyNumberFormat="1" applyFont="1" applyFill="1" applyBorder="1" applyAlignment="1">
      <alignment horizontal="right" vertical="center"/>
    </xf>
    <xf numFmtId="176" fontId="47" fillId="0" borderId="22" xfId="5" applyNumberFormat="1" applyFont="1" applyFill="1" applyBorder="1" applyAlignment="1">
      <alignment horizontal="right" vertical="center"/>
    </xf>
    <xf numFmtId="176" fontId="47" fillId="0" borderId="23" xfId="5" applyNumberFormat="1" applyFont="1" applyFill="1" applyBorder="1" applyAlignment="1">
      <alignment horizontal="right" vertical="center"/>
    </xf>
    <xf numFmtId="176" fontId="47" fillId="0" borderId="12" xfId="5" applyNumberFormat="1" applyFont="1" applyFill="1" applyBorder="1" applyAlignment="1">
      <alignment vertical="center"/>
    </xf>
    <xf numFmtId="0" fontId="45" fillId="0" borderId="22" xfId="5" applyFont="1" applyFill="1" applyBorder="1" applyAlignment="1">
      <alignment vertical="center"/>
    </xf>
    <xf numFmtId="0" fontId="45" fillId="0" borderId="14" xfId="5" applyFont="1" applyFill="1" applyBorder="1" applyAlignment="1">
      <alignment vertical="center"/>
    </xf>
    <xf numFmtId="176" fontId="47" fillId="0" borderId="14" xfId="5" applyNumberFormat="1" applyFont="1" applyFill="1" applyBorder="1" applyAlignment="1">
      <alignment horizontal="right" vertical="center"/>
    </xf>
    <xf numFmtId="0" fontId="39" fillId="0" borderId="15" xfId="5" applyFont="1" applyFill="1" applyBorder="1" applyAlignment="1">
      <alignment horizontal="center" vertical="center"/>
    </xf>
    <xf numFmtId="0" fontId="39" fillId="0" borderId="16" xfId="5" applyFont="1" applyFill="1" applyBorder="1" applyAlignment="1">
      <alignment horizontal="center" vertical="center"/>
    </xf>
    <xf numFmtId="0" fontId="39" fillId="0" borderId="17" xfId="5" applyFont="1" applyFill="1" applyBorder="1" applyAlignment="1">
      <alignment horizontal="center" vertical="center"/>
    </xf>
    <xf numFmtId="176" fontId="47" fillId="0" borderId="57" xfId="5" applyNumberFormat="1" applyFont="1" applyFill="1" applyBorder="1" applyAlignment="1">
      <alignment horizontal="right" vertical="center"/>
    </xf>
    <xf numFmtId="176" fontId="47" fillId="0" borderId="16" xfId="5" applyNumberFormat="1" applyFont="1" applyFill="1" applyBorder="1" applyAlignment="1">
      <alignment horizontal="right" vertical="center"/>
    </xf>
    <xf numFmtId="176" fontId="47" fillId="0" borderId="17" xfId="5" applyNumberFormat="1" applyFont="1" applyFill="1" applyBorder="1" applyAlignment="1">
      <alignment horizontal="right" vertical="center"/>
    </xf>
    <xf numFmtId="0" fontId="47" fillId="0" borderId="16" xfId="5" applyFont="1" applyFill="1" applyBorder="1" applyAlignment="1">
      <alignment horizontal="right" vertical="center"/>
    </xf>
    <xf numFmtId="0" fontId="47" fillId="0" borderId="17" xfId="5" applyFont="1" applyFill="1" applyBorder="1" applyAlignment="1">
      <alignment horizontal="right" vertical="center"/>
    </xf>
    <xf numFmtId="0" fontId="41" fillId="0" borderId="0" xfId="0" applyFont="1" applyFill="1" applyAlignment="1">
      <alignment horizontal="right"/>
    </xf>
    <xf numFmtId="0" fontId="0" fillId="0" borderId="0" xfId="0" applyFill="1" applyAlignment="1"/>
    <xf numFmtId="0" fontId="39" fillId="0" borderId="36" xfId="5" applyFont="1" applyFill="1" applyBorder="1" applyAlignment="1">
      <alignment horizontal="center" vertical="center" justifyLastLine="1"/>
    </xf>
    <xf numFmtId="0" fontId="39" fillId="0" borderId="37" xfId="5" applyFont="1" applyFill="1" applyBorder="1" applyAlignment="1">
      <alignment horizontal="center" vertical="center" justifyLastLine="1"/>
    </xf>
    <xf numFmtId="0" fontId="39" fillId="0" borderId="38" xfId="5" applyFont="1" applyFill="1" applyBorder="1" applyAlignment="1">
      <alignment horizontal="center" vertical="center" justifyLastLine="1"/>
    </xf>
    <xf numFmtId="0" fontId="39" fillId="0" borderId="39" xfId="5" applyFont="1" applyFill="1" applyBorder="1" applyAlignment="1">
      <alignment horizontal="center" vertical="center" justifyLastLine="1"/>
    </xf>
    <xf numFmtId="0" fontId="39" fillId="0" borderId="1" xfId="5" applyFont="1" applyFill="1" applyBorder="1" applyAlignment="1">
      <alignment horizontal="center" vertical="center" justifyLastLine="1"/>
    </xf>
    <xf numFmtId="0" fontId="39" fillId="0" borderId="40" xfId="5" applyFont="1" applyFill="1" applyBorder="1" applyAlignment="1">
      <alignment horizontal="center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176" fontId="34" fillId="0" borderId="35" xfId="5" applyNumberFormat="1" applyFont="1" applyFill="1" applyBorder="1" applyAlignment="1">
      <alignment horizontal="right" vertical="center"/>
    </xf>
    <xf numFmtId="176" fontId="34" fillId="0" borderId="27" xfId="5" applyNumberFormat="1" applyFont="1" applyFill="1" applyBorder="1" applyAlignment="1">
      <alignment horizontal="right" vertical="center"/>
    </xf>
    <xf numFmtId="176" fontId="34" fillId="0" borderId="34" xfId="5" applyNumberFormat="1" applyFont="1" applyFill="1" applyBorder="1" applyAlignment="1">
      <alignment horizontal="right" vertical="center"/>
    </xf>
    <xf numFmtId="176" fontId="34" fillId="0" borderId="25" xfId="5" applyNumberFormat="1" applyFont="1" applyFill="1" applyBorder="1" applyAlignment="1">
      <alignment horizontal="right" vertical="center"/>
    </xf>
    <xf numFmtId="0" fontId="0" fillId="0" borderId="100" xfId="0" applyBorder="1" applyAlignment="1">
      <alignment horizontal="distributed" vertical="center" justifyLastLine="1"/>
    </xf>
    <xf numFmtId="0" fontId="0" fillId="0" borderId="101" xfId="0" applyBorder="1" applyAlignment="1">
      <alignment horizontal="distributed" vertical="center" justifyLastLine="1"/>
    </xf>
    <xf numFmtId="0" fontId="0" fillId="0" borderId="102" xfId="0" applyBorder="1" applyAlignment="1">
      <alignment horizontal="distributed" vertical="center" justifyLastLine="1"/>
    </xf>
    <xf numFmtId="176" fontId="34" fillId="0" borderId="103" xfId="5" applyNumberFormat="1" applyFont="1" applyFill="1" applyBorder="1" applyAlignment="1">
      <alignment horizontal="right" vertical="center"/>
    </xf>
    <xf numFmtId="176" fontId="34" fillId="0" borderId="101" xfId="5" applyNumberFormat="1" applyFont="1" applyFill="1" applyBorder="1" applyAlignment="1">
      <alignment horizontal="right" vertical="center"/>
    </xf>
    <xf numFmtId="176" fontId="34" fillId="0" borderId="102" xfId="5" applyNumberFormat="1" applyFont="1" applyFill="1" applyBorder="1" applyAlignment="1">
      <alignment horizontal="right" vertical="center"/>
    </xf>
    <xf numFmtId="176" fontId="34" fillId="0" borderId="104" xfId="5" applyNumberFormat="1" applyFont="1" applyFill="1" applyBorder="1" applyAlignment="1">
      <alignment horizontal="right" vertical="center"/>
    </xf>
    <xf numFmtId="0" fontId="49" fillId="0" borderId="12" xfId="5" applyFont="1" applyFill="1" applyBorder="1" applyAlignment="1">
      <alignment horizontal="center" vertical="center"/>
    </xf>
    <xf numFmtId="0" fontId="49" fillId="0" borderId="22" xfId="5" applyFont="1" applyFill="1" applyBorder="1" applyAlignment="1">
      <alignment horizontal="center" vertical="center"/>
    </xf>
    <xf numFmtId="0" fontId="49" fillId="0" borderId="23" xfId="5" applyFont="1" applyFill="1" applyBorder="1" applyAlignment="1">
      <alignment horizontal="center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89" xfId="5" applyNumberFormat="1" applyFont="1" applyFill="1" applyBorder="1" applyAlignment="1">
      <alignment horizontal="right" vertical="center"/>
    </xf>
    <xf numFmtId="176" fontId="34" fillId="0" borderId="90" xfId="5" applyNumberFormat="1" applyFont="1" applyFill="1" applyBorder="1" applyAlignment="1">
      <alignment horizontal="right" vertical="center"/>
    </xf>
    <xf numFmtId="176" fontId="34" fillId="0" borderId="91" xfId="5" applyNumberFormat="1" applyFont="1" applyFill="1" applyBorder="1" applyAlignment="1">
      <alignment horizontal="right" vertical="center"/>
    </xf>
    <xf numFmtId="176" fontId="34" fillId="0" borderId="92" xfId="5" applyNumberFormat="1" applyFont="1" applyFill="1" applyBorder="1" applyAlignment="1">
      <alignment horizontal="right" vertical="center"/>
    </xf>
    <xf numFmtId="0" fontId="39" fillId="0" borderId="93" xfId="5" applyFont="1" applyFill="1" applyBorder="1" applyAlignment="1">
      <alignment horizontal="center" vertical="center"/>
    </xf>
    <xf numFmtId="0" fontId="39" fillId="0" borderId="94" xfId="5" applyFont="1" applyFill="1" applyBorder="1" applyAlignment="1">
      <alignment horizontal="center" vertical="center"/>
    </xf>
    <xf numFmtId="0" fontId="39" fillId="0" borderId="95" xfId="5" applyFont="1" applyFill="1" applyBorder="1" applyAlignment="1">
      <alignment horizontal="center" vertical="center"/>
    </xf>
    <xf numFmtId="0" fontId="39" fillId="0" borderId="86" xfId="5" applyFont="1" applyFill="1" applyBorder="1" applyAlignment="1">
      <alignment horizontal="center" vertical="center"/>
    </xf>
    <xf numFmtId="0" fontId="39" fillId="0" borderId="87" xfId="5" applyFont="1" applyFill="1" applyBorder="1" applyAlignment="1">
      <alignment horizontal="center" vertical="center"/>
    </xf>
    <xf numFmtId="0" fontId="39" fillId="0" borderId="88" xfId="5" applyFont="1" applyFill="1" applyBorder="1" applyAlignment="1">
      <alignment horizontal="center" vertical="center"/>
    </xf>
    <xf numFmtId="0" fontId="49" fillId="0" borderId="96" xfId="5" applyFont="1" applyFill="1" applyBorder="1" applyAlignment="1">
      <alignment horizontal="left" vertical="center"/>
    </xf>
    <xf numFmtId="0" fontId="49" fillId="0" borderId="97" xfId="5" applyFont="1" applyFill="1" applyBorder="1" applyAlignment="1">
      <alignment horizontal="left" vertical="center"/>
    </xf>
    <xf numFmtId="0" fontId="49" fillId="0" borderId="98" xfId="5" applyFont="1" applyFill="1" applyBorder="1" applyAlignment="1">
      <alignment horizontal="left" vertical="center"/>
    </xf>
    <xf numFmtId="176" fontId="34" fillId="0" borderId="96" xfId="5" applyNumberFormat="1" applyFont="1" applyFill="1" applyBorder="1" applyAlignment="1">
      <alignment horizontal="right" vertical="center"/>
    </xf>
    <xf numFmtId="176" fontId="34" fillId="0" borderId="97" xfId="5" applyNumberFormat="1" applyFont="1" applyFill="1" applyBorder="1" applyAlignment="1">
      <alignment horizontal="right" vertical="center"/>
    </xf>
    <xf numFmtId="176" fontId="34" fillId="0" borderId="98" xfId="5" applyNumberFormat="1" applyFont="1" applyFill="1" applyBorder="1" applyAlignment="1">
      <alignment horizontal="right" vertical="center"/>
    </xf>
    <xf numFmtId="176" fontId="34" fillId="0" borderId="99" xfId="5" applyNumberFormat="1" applyFont="1" applyFill="1" applyBorder="1" applyAlignment="1">
      <alignment horizontal="right" vertical="center"/>
    </xf>
    <xf numFmtId="0" fontId="49" fillId="0" borderId="35" xfId="5" applyFont="1" applyFill="1" applyBorder="1" applyAlignment="1">
      <alignment horizontal="center" vertical="center"/>
    </xf>
    <xf numFmtId="0" fontId="49" fillId="0" borderId="27" xfId="5" applyFont="1" applyFill="1" applyBorder="1" applyAlignment="1">
      <alignment horizontal="center" vertical="center"/>
    </xf>
    <xf numFmtId="0" fontId="49" fillId="0" borderId="34" xfId="5" applyFont="1" applyFill="1" applyBorder="1" applyAlignment="1">
      <alignment horizontal="center" vertical="center"/>
    </xf>
    <xf numFmtId="0" fontId="39" fillId="0" borderId="36" xfId="5" applyFont="1" applyFill="1" applyBorder="1" applyAlignment="1">
      <alignment horizontal="center" vertical="center" shrinkToFit="1"/>
    </xf>
    <xf numFmtId="0" fontId="39" fillId="0" borderId="37" xfId="5" applyFont="1" applyFill="1" applyBorder="1" applyAlignment="1">
      <alignment horizontal="center" vertical="center" shrinkToFit="1"/>
    </xf>
    <xf numFmtId="0" fontId="39" fillId="0" borderId="38" xfId="5" applyFont="1" applyFill="1" applyBorder="1" applyAlignment="1">
      <alignment horizontal="center" vertical="center" shrinkToFit="1"/>
    </xf>
    <xf numFmtId="0" fontId="39" fillId="0" borderId="8" xfId="5" applyFont="1" applyFill="1" applyBorder="1" applyAlignment="1">
      <alignment horizontal="center" vertical="center" shrinkToFit="1"/>
    </xf>
    <xf numFmtId="0" fontId="39" fillId="0" borderId="0" xfId="5" applyFont="1" applyFill="1" applyBorder="1" applyAlignment="1">
      <alignment horizontal="center" vertical="center" shrinkToFit="1"/>
    </xf>
    <xf numFmtId="0" fontId="39" fillId="0" borderId="9" xfId="5" applyFont="1" applyFill="1" applyBorder="1" applyAlignment="1">
      <alignment horizontal="center" vertical="center" shrinkToFit="1"/>
    </xf>
    <xf numFmtId="0" fontId="39" fillId="0" borderId="86" xfId="5" applyFont="1" applyFill="1" applyBorder="1" applyAlignment="1">
      <alignment horizontal="center" vertical="center" shrinkToFit="1"/>
    </xf>
    <xf numFmtId="0" fontId="39" fillId="0" borderId="87" xfId="5" applyFont="1" applyFill="1" applyBorder="1" applyAlignment="1">
      <alignment horizontal="center" vertical="center" shrinkToFit="1"/>
    </xf>
    <xf numFmtId="0" fontId="39" fillId="0" borderId="88" xfId="5" applyFont="1" applyFill="1" applyBorder="1" applyAlignment="1">
      <alignment horizontal="center" vertical="center" shrinkToFit="1"/>
    </xf>
    <xf numFmtId="0" fontId="39" fillId="0" borderId="47" xfId="0" applyFont="1" applyFill="1" applyBorder="1" applyAlignment="1">
      <alignment horizontal="left" vertical="center"/>
    </xf>
    <xf numFmtId="0" fontId="39" fillId="0" borderId="48" xfId="0" applyFont="1" applyFill="1" applyBorder="1" applyAlignment="1">
      <alignment horizontal="left" vertical="center"/>
    </xf>
    <xf numFmtId="0" fontId="39" fillId="0" borderId="49" xfId="0" applyFont="1" applyFill="1" applyBorder="1" applyAlignment="1">
      <alignment horizontal="left" vertical="center"/>
    </xf>
    <xf numFmtId="176" fontId="34" fillId="0" borderId="57" xfId="5" applyNumberFormat="1" applyFont="1" applyFill="1" applyBorder="1" applyAlignment="1">
      <alignment horizontal="right" vertical="center"/>
    </xf>
    <xf numFmtId="176" fontId="34" fillId="0" borderId="16" xfId="5" applyNumberFormat="1" applyFont="1" applyFill="1" applyBorder="1" applyAlignment="1">
      <alignment horizontal="right" vertical="center"/>
    </xf>
    <xf numFmtId="176" fontId="34" fillId="0" borderId="17" xfId="5" applyNumberFormat="1" applyFont="1" applyFill="1" applyBorder="1" applyAlignment="1">
      <alignment horizontal="righ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Fill="1" applyBorder="1" applyAlignment="1">
      <alignment horizontal="center" vertical="center"/>
    </xf>
    <xf numFmtId="176" fontId="34" fillId="0" borderId="48" xfId="5" applyNumberFormat="1" applyFont="1" applyFill="1" applyBorder="1" applyAlignment="1">
      <alignment horizontal="center" vertical="center"/>
    </xf>
    <xf numFmtId="176" fontId="34" fillId="0" borderId="50" xfId="5" applyNumberFormat="1" applyFont="1" applyFill="1" applyBorder="1" applyAlignment="1">
      <alignment horizontal="center" vertical="center"/>
    </xf>
    <xf numFmtId="0" fontId="39" fillId="0" borderId="32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39" fillId="0" borderId="9" xfId="0" applyFont="1" applyFill="1" applyBorder="1" applyAlignment="1">
      <alignment horizontal="left" vertical="center"/>
    </xf>
    <xf numFmtId="176" fontId="34" fillId="0" borderId="12" xfId="5" applyNumberFormat="1" applyFont="1" applyFill="1" applyBorder="1" applyAlignment="1">
      <alignment vertical="center"/>
    </xf>
    <xf numFmtId="176" fontId="34" fillId="0" borderId="22" xfId="5" applyNumberFormat="1" applyFont="1" applyFill="1" applyBorder="1" applyAlignment="1">
      <alignment vertical="center"/>
    </xf>
    <xf numFmtId="176" fontId="34" fillId="0" borderId="14" xfId="5" applyNumberFormat="1" applyFont="1" applyFill="1" applyBorder="1" applyAlignment="1">
      <alignment vertical="center"/>
    </xf>
    <xf numFmtId="0" fontId="39" fillId="0" borderId="12" xfId="5" applyFont="1" applyFill="1" applyBorder="1" applyAlignment="1">
      <alignment horizontal="left" vertical="center"/>
    </xf>
    <xf numFmtId="0" fontId="39" fillId="0" borderId="22" xfId="5" applyFont="1" applyFill="1" applyBorder="1" applyAlignment="1">
      <alignment horizontal="left" vertical="center"/>
    </xf>
    <xf numFmtId="0" fontId="39" fillId="0" borderId="23" xfId="5" applyFont="1" applyFill="1" applyBorder="1" applyAlignment="1">
      <alignment horizontal="left" vertical="center"/>
    </xf>
    <xf numFmtId="0" fontId="49" fillId="0" borderId="12" xfId="5" applyFont="1" applyFill="1" applyBorder="1" applyAlignment="1">
      <alignment horizontal="left" vertical="center"/>
    </xf>
    <xf numFmtId="0" fontId="49" fillId="0" borderId="22" xfId="5" applyFont="1" applyFill="1" applyBorder="1" applyAlignment="1">
      <alignment horizontal="left" vertical="center"/>
    </xf>
    <xf numFmtId="0" fontId="49" fillId="0" borderId="23" xfId="5" applyFont="1" applyFill="1" applyBorder="1" applyAlignment="1">
      <alignment horizontal="left" vertical="center"/>
    </xf>
    <xf numFmtId="176" fontId="47" fillId="0" borderId="1" xfId="0" applyNumberFormat="1" applyFont="1" applyFill="1" applyBorder="1" applyAlignment="1">
      <alignment vertical="center"/>
    </xf>
    <xf numFmtId="176" fontId="47" fillId="0" borderId="7" xfId="0" applyNumberFormat="1" applyFont="1" applyFill="1" applyBorder="1" applyAlignment="1">
      <alignment vertical="center"/>
    </xf>
    <xf numFmtId="176" fontId="41" fillId="0" borderId="1" xfId="0" applyNumberFormat="1" applyFont="1" applyFill="1" applyBorder="1" applyAlignment="1">
      <alignment horizontal="right"/>
    </xf>
    <xf numFmtId="0" fontId="42" fillId="0" borderId="1" xfId="0" applyFont="1" applyFill="1" applyBorder="1" applyAlignment="1">
      <alignment horizontal="right"/>
    </xf>
    <xf numFmtId="0" fontId="0" fillId="0" borderId="1" xfId="0" applyBorder="1" applyAlignment="1">
      <alignment vertical="center"/>
    </xf>
    <xf numFmtId="0" fontId="39" fillId="0" borderId="83" xfId="5" applyFont="1" applyFill="1" applyBorder="1" applyAlignment="1">
      <alignment horizontal="distributed" vertical="center" justifyLastLine="1"/>
    </xf>
    <xf numFmtId="0" fontId="39" fillId="0" borderId="84" xfId="5" applyFont="1" applyFill="1" applyBorder="1" applyAlignment="1">
      <alignment horizontal="distributed" vertical="center" justifyLastLine="1"/>
    </xf>
    <xf numFmtId="0" fontId="39" fillId="0" borderId="54" xfId="5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distributed" vertical="center" justifyLastLine="1"/>
    </xf>
    <xf numFmtId="176" fontId="39" fillId="0" borderId="84" xfId="5" applyNumberFormat="1" applyFont="1" applyFill="1" applyBorder="1" applyAlignment="1">
      <alignment horizontal="distributed" vertical="center" justifyLastLine="1"/>
    </xf>
    <xf numFmtId="176" fontId="39" fillId="0" borderId="54" xfId="5" applyNumberFormat="1" applyFont="1" applyFill="1" applyBorder="1" applyAlignment="1">
      <alignment horizontal="distributed" vertical="center" justifyLastLine="1"/>
    </xf>
    <xf numFmtId="176" fontId="39" fillId="0" borderId="53" xfId="5" applyNumberFormat="1" applyFont="1" applyFill="1" applyBorder="1" applyAlignment="1">
      <alignment horizontal="center" vertical="center"/>
    </xf>
    <xf numFmtId="176" fontId="39" fillId="0" borderId="84" xfId="5" applyNumberFormat="1" applyFont="1" applyFill="1" applyBorder="1" applyAlignment="1">
      <alignment horizontal="center" vertical="center"/>
    </xf>
    <xf numFmtId="176" fontId="39" fillId="0" borderId="54" xfId="5" applyNumberFormat="1" applyFont="1" applyFill="1" applyBorder="1" applyAlignment="1">
      <alignment horizontal="center" vertical="center"/>
    </xf>
    <xf numFmtId="176" fontId="39" fillId="0" borderId="85" xfId="5" applyNumberFormat="1" applyFont="1" applyFill="1" applyBorder="1" applyAlignment="1">
      <alignment horizontal="center" vertical="center"/>
    </xf>
    <xf numFmtId="0" fontId="44" fillId="0" borderId="39" xfId="0" applyFont="1" applyFill="1" applyBorder="1" applyAlignment="1">
      <alignment horizontal="distributed" vertical="center" justifyLastLine="1"/>
    </xf>
    <xf numFmtId="0" fontId="45" fillId="0" borderId="1" xfId="0" applyFont="1" applyFill="1" applyBorder="1" applyAlignment="1">
      <alignment horizontal="distributed" vertical="center"/>
    </xf>
    <xf numFmtId="0" fontId="45" fillId="0" borderId="40" xfId="0" applyFont="1" applyFill="1" applyBorder="1" applyAlignment="1">
      <alignment horizontal="distributed" vertical="center"/>
    </xf>
    <xf numFmtId="176" fontId="47" fillId="0" borderId="5" xfId="0" applyNumberFormat="1" applyFont="1" applyFill="1" applyBorder="1" applyAlignment="1">
      <alignment vertical="center"/>
    </xf>
    <xf numFmtId="176" fontId="47" fillId="0" borderId="40" xfId="0" applyNumberFormat="1" applyFont="1" applyFill="1" applyBorder="1" applyAlignment="1">
      <alignment vertical="center"/>
    </xf>
    <xf numFmtId="176" fontId="47" fillId="0" borderId="6" xfId="0" applyNumberFormat="1" applyFont="1" applyFill="1" applyBorder="1" applyAlignment="1">
      <alignment horizontal="right" vertical="center"/>
    </xf>
    <xf numFmtId="176" fontId="47" fillId="0" borderId="73" xfId="0" applyNumberFormat="1" applyFont="1" applyFill="1" applyBorder="1" applyAlignment="1">
      <alignment vertical="center"/>
    </xf>
    <xf numFmtId="176" fontId="47" fillId="0" borderId="74" xfId="0" applyNumberFormat="1" applyFont="1" applyFill="1" applyBorder="1" applyAlignment="1">
      <alignment vertical="center"/>
    </xf>
    <xf numFmtId="176" fontId="47" fillId="0" borderId="76" xfId="0" applyNumberFormat="1" applyFont="1" applyFill="1" applyBorder="1" applyAlignment="1">
      <alignment vertical="center"/>
    </xf>
    <xf numFmtId="0" fontId="48" fillId="0" borderId="77" xfId="0" applyFont="1" applyFill="1" applyBorder="1" applyAlignment="1">
      <alignment horizontal="distributed" vertical="center" shrinkToFit="1"/>
    </xf>
    <xf numFmtId="0" fontId="48" fillId="0" borderId="78" xfId="0" applyFont="1" applyFill="1" applyBorder="1" applyAlignment="1">
      <alignment horizontal="distributed" vertical="center" shrinkToFit="1"/>
    </xf>
    <xf numFmtId="176" fontId="47" fillId="0" borderId="79" xfId="0" applyNumberFormat="1" applyFont="1" applyFill="1" applyBorder="1" applyAlignment="1">
      <alignment vertical="center"/>
    </xf>
    <xf numFmtId="176" fontId="47" fillId="0" borderId="80" xfId="0" applyNumberFormat="1" applyFont="1" applyFill="1" applyBorder="1" applyAlignment="1">
      <alignment vertical="center"/>
    </xf>
    <xf numFmtId="176" fontId="47" fillId="0" borderId="81" xfId="0" applyNumberFormat="1" applyFont="1" applyFill="1" applyBorder="1" applyAlignment="1">
      <alignment vertical="center"/>
    </xf>
    <xf numFmtId="176" fontId="47" fillId="0" borderId="79" xfId="0" applyNumberFormat="1" applyFont="1" applyFill="1" applyBorder="1" applyAlignment="1">
      <alignment horizontal="right" vertical="center"/>
    </xf>
    <xf numFmtId="176" fontId="47" fillId="0" borderId="81" xfId="0" applyNumberFormat="1" applyFont="1" applyFill="1" applyBorder="1" applyAlignment="1">
      <alignment horizontal="right" vertical="center"/>
    </xf>
    <xf numFmtId="176" fontId="47" fillId="0" borderId="82" xfId="0" applyNumberFormat="1" applyFont="1" applyFill="1" applyBorder="1" applyAlignment="1">
      <alignment vertical="center"/>
    </xf>
    <xf numFmtId="0" fontId="44" fillId="0" borderId="71" xfId="0" applyFont="1" applyFill="1" applyBorder="1" applyAlignment="1">
      <alignment horizontal="distributed" vertical="center"/>
    </xf>
    <xf numFmtId="0" fontId="45" fillId="0" borderId="71" xfId="0" applyFont="1" applyFill="1" applyBorder="1" applyAlignment="1">
      <alignment horizontal="distributed" vertical="center"/>
    </xf>
    <xf numFmtId="0" fontId="45" fillId="0" borderId="72" xfId="0" applyFont="1" applyFill="1" applyBorder="1" applyAlignment="1">
      <alignment horizontal="distributed" vertical="center"/>
    </xf>
    <xf numFmtId="176" fontId="47" fillId="0" borderId="75" xfId="0" applyNumberFormat="1" applyFont="1" applyFill="1" applyBorder="1" applyAlignment="1">
      <alignment vertical="center"/>
    </xf>
    <xf numFmtId="176" fontId="47" fillId="0" borderId="73" xfId="0" applyNumberFormat="1" applyFont="1" applyFill="1" applyBorder="1" applyAlignment="1">
      <alignment horizontal="right" vertical="center"/>
    </xf>
    <xf numFmtId="176" fontId="47" fillId="0" borderId="75" xfId="0" applyNumberFormat="1" applyFont="1" applyFill="1" applyBorder="1" applyAlignment="1">
      <alignment horizontal="right" vertical="center"/>
    </xf>
    <xf numFmtId="0" fontId="48" fillId="0" borderId="71" xfId="0" applyFont="1" applyFill="1" applyBorder="1" applyAlignment="1">
      <alignment horizontal="distributed" vertical="center" shrinkToFit="1"/>
    </xf>
    <xf numFmtId="0" fontId="48" fillId="0" borderId="72" xfId="0" applyFont="1" applyFill="1" applyBorder="1" applyAlignment="1">
      <alignment horizontal="distributed" vertical="center" shrinkToFit="1"/>
    </xf>
    <xf numFmtId="0" fontId="44" fillId="0" borderId="60" xfId="0" applyFont="1" applyFill="1" applyBorder="1" applyAlignment="1">
      <alignment horizontal="distributed" vertical="center"/>
    </xf>
    <xf numFmtId="0" fontId="45" fillId="0" borderId="60" xfId="0" applyFont="1" applyFill="1" applyBorder="1" applyAlignment="1">
      <alignment horizontal="distributed" vertical="center"/>
    </xf>
    <xf numFmtId="0" fontId="45" fillId="0" borderId="61" xfId="0" applyFont="1" applyFill="1" applyBorder="1" applyAlignment="1">
      <alignment horizontal="distributed" vertical="center"/>
    </xf>
    <xf numFmtId="176" fontId="47" fillId="0" borderId="62" xfId="0" applyNumberFormat="1" applyFont="1" applyFill="1" applyBorder="1" applyAlignment="1">
      <alignment vertical="center"/>
    </xf>
    <xf numFmtId="176" fontId="47" fillId="0" borderId="63" xfId="0" applyNumberFormat="1" applyFont="1" applyFill="1" applyBorder="1" applyAlignment="1">
      <alignment vertical="center"/>
    </xf>
    <xf numFmtId="176" fontId="47" fillId="0" borderId="64" xfId="0" applyNumberFormat="1" applyFont="1" applyFill="1" applyBorder="1" applyAlignment="1">
      <alignment vertical="center"/>
    </xf>
    <xf numFmtId="176" fontId="47" fillId="0" borderId="61" xfId="0" applyNumberFormat="1" applyFont="1" applyFill="1" applyBorder="1" applyAlignment="1">
      <alignment vertical="center"/>
    </xf>
    <xf numFmtId="176" fontId="47" fillId="0" borderId="65" xfId="0" applyNumberFormat="1" applyFont="1" applyFill="1" applyBorder="1" applyAlignment="1">
      <alignment vertical="center"/>
    </xf>
    <xf numFmtId="176" fontId="47" fillId="0" borderId="66" xfId="0" applyNumberFormat="1" applyFont="1" applyFill="1" applyBorder="1" applyAlignment="1">
      <alignment vertical="center"/>
    </xf>
    <xf numFmtId="176" fontId="47" fillId="0" borderId="67" xfId="0" applyNumberFormat="1" applyFont="1" applyFill="1" applyBorder="1" applyAlignment="1">
      <alignment vertical="center"/>
    </xf>
    <xf numFmtId="176" fontId="47" fillId="0" borderId="68" xfId="0" applyNumberFormat="1" applyFont="1" applyFill="1" applyBorder="1" applyAlignment="1">
      <alignment vertical="center"/>
    </xf>
    <xf numFmtId="176" fontId="47" fillId="0" borderId="69" xfId="0" applyNumberFormat="1" applyFont="1" applyFill="1" applyBorder="1" applyAlignment="1">
      <alignment vertical="center"/>
    </xf>
    <xf numFmtId="176" fontId="47" fillId="0" borderId="67" xfId="0" applyNumberFormat="1" applyFont="1" applyFill="1" applyBorder="1" applyAlignment="1">
      <alignment horizontal="right" vertical="center"/>
    </xf>
    <xf numFmtId="176" fontId="47" fillId="0" borderId="69" xfId="0" applyNumberFormat="1" applyFont="1" applyFill="1" applyBorder="1" applyAlignment="1">
      <alignment horizontal="right" vertical="center"/>
    </xf>
    <xf numFmtId="176" fontId="47" fillId="0" borderId="70" xfId="0" applyNumberFormat="1" applyFont="1" applyFill="1" applyBorder="1" applyAlignment="1">
      <alignment vertical="center"/>
    </xf>
    <xf numFmtId="0" fontId="44" fillId="0" borderId="56" xfId="0" applyFont="1" applyFill="1" applyBorder="1" applyAlignment="1">
      <alignment horizontal="distributed" vertical="center"/>
    </xf>
    <xf numFmtId="0" fontId="45" fillId="0" borderId="10" xfId="0" applyFont="1" applyFill="1" applyBorder="1" applyAlignment="1">
      <alignment horizontal="distributed" vertical="center"/>
    </xf>
    <xf numFmtId="176" fontId="47" fillId="0" borderId="57" xfId="0" applyNumberFormat="1" applyFont="1" applyFill="1" applyBorder="1" applyAlignment="1">
      <alignment vertical="center"/>
    </xf>
    <xf numFmtId="176" fontId="47" fillId="0" borderId="16" xfId="0" applyNumberFormat="1" applyFont="1" applyFill="1" applyBorder="1" applyAlignment="1">
      <alignment vertical="center"/>
    </xf>
    <xf numFmtId="176" fontId="47" fillId="0" borderId="17" xfId="0" applyNumberFormat="1" applyFont="1" applyFill="1" applyBorder="1" applyAlignment="1">
      <alignment vertical="center"/>
    </xf>
    <xf numFmtId="176" fontId="47" fillId="0" borderId="58" xfId="0" applyNumberFormat="1" applyFont="1" applyFill="1" applyBorder="1" applyAlignment="1">
      <alignment horizontal="right" vertical="center"/>
    </xf>
    <xf numFmtId="0" fontId="44" fillId="0" borderId="51" xfId="0" applyFont="1" applyFill="1" applyBorder="1" applyAlignment="1">
      <alignment horizontal="distributed" vertical="center" justifyLastLine="1"/>
    </xf>
    <xf numFmtId="0" fontId="44" fillId="0" borderId="52" xfId="0" applyFont="1" applyFill="1" applyBorder="1" applyAlignment="1">
      <alignment horizontal="distributed" vertical="center" justifyLastLine="1"/>
    </xf>
    <xf numFmtId="0" fontId="44" fillId="0" borderId="52" xfId="0" applyFont="1" applyFill="1" applyBorder="1" applyAlignment="1">
      <alignment horizontal="center" vertical="center"/>
    </xf>
    <xf numFmtId="0" fontId="45" fillId="0" borderId="52" xfId="0" applyFont="1" applyFill="1" applyBorder="1" applyAlignment="1">
      <alignment horizontal="center" vertical="center"/>
    </xf>
    <xf numFmtId="0" fontId="45" fillId="0" borderId="53" xfId="0" applyFont="1" applyFill="1" applyBorder="1" applyAlignment="1">
      <alignment horizontal="center" vertical="center"/>
    </xf>
    <xf numFmtId="0" fontId="44" fillId="0" borderId="54" xfId="0" applyFont="1" applyFill="1" applyBorder="1" applyAlignment="1">
      <alignment horizontal="center" vertical="center"/>
    </xf>
    <xf numFmtId="0" fontId="46" fillId="0" borderId="52" xfId="0" applyFont="1" applyFill="1" applyBorder="1" applyAlignment="1">
      <alignment horizontal="center" vertical="center" wrapText="1"/>
    </xf>
    <xf numFmtId="0" fontId="46" fillId="0" borderId="52" xfId="0" applyFont="1" applyFill="1" applyBorder="1" applyAlignment="1">
      <alignment horizontal="center" vertical="center"/>
    </xf>
    <xf numFmtId="0" fontId="45" fillId="0" borderId="55" xfId="0" applyFont="1" applyFill="1" applyBorder="1" applyAlignment="1">
      <alignment horizontal="center" vertical="center"/>
    </xf>
    <xf numFmtId="176" fontId="47" fillId="0" borderId="17" xfId="0" applyNumberFormat="1" applyFont="1" applyFill="1" applyBorder="1" applyAlignment="1">
      <alignment horizontal="right" vertical="center"/>
    </xf>
    <xf numFmtId="176" fontId="47" fillId="0" borderId="59" xfId="0" applyNumberFormat="1" applyFont="1" applyFill="1" applyBorder="1" applyAlignment="1">
      <alignment horizontal="right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06" t="s">
        <v>2</v>
      </c>
      <c r="B4" s="207"/>
      <c r="C4" s="207"/>
      <c r="D4" s="207"/>
      <c r="E4" s="207"/>
      <c r="F4" s="207"/>
      <c r="G4" s="208"/>
      <c r="H4" s="12" t="s">
        <v>244</v>
      </c>
      <c r="I4" s="13" t="s">
        <v>240</v>
      </c>
      <c r="J4" s="14" t="s">
        <v>3</v>
      </c>
      <c r="K4" s="206" t="s">
        <v>2</v>
      </c>
      <c r="L4" s="207"/>
      <c r="M4" s="207"/>
      <c r="N4" s="207"/>
      <c r="O4" s="207"/>
      <c r="P4" s="207"/>
      <c r="Q4" s="208"/>
      <c r="R4" s="12" t="s">
        <v>244</v>
      </c>
      <c r="S4" s="13" t="s">
        <v>240</v>
      </c>
      <c r="T4" s="14" t="s">
        <v>3</v>
      </c>
    </row>
    <row r="5" spans="1:20" ht="9" customHeight="1" thickBot="1">
      <c r="A5" s="209"/>
      <c r="B5" s="210"/>
      <c r="C5" s="210"/>
      <c r="D5" s="210"/>
      <c r="E5" s="210"/>
      <c r="F5" s="210"/>
      <c r="G5" s="211"/>
      <c r="H5" s="15" t="s">
        <v>4</v>
      </c>
      <c r="I5" s="16" t="s">
        <v>5</v>
      </c>
      <c r="J5" s="17" t="s">
        <v>6</v>
      </c>
      <c r="K5" s="209"/>
      <c r="L5" s="210"/>
      <c r="M5" s="210"/>
      <c r="N5" s="210"/>
      <c r="O5" s="210"/>
      <c r="P5" s="210"/>
      <c r="Q5" s="211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0.432</v>
      </c>
      <c r="I7" s="22">
        <v>0.20088</v>
      </c>
      <c r="J7" s="23">
        <v>0.23111999999999999</v>
      </c>
      <c r="K7" s="18"/>
      <c r="L7" s="19" t="s">
        <v>10</v>
      </c>
      <c r="M7" s="19"/>
      <c r="N7" s="19"/>
      <c r="O7" s="19"/>
      <c r="P7" s="19"/>
      <c r="Q7" s="20"/>
      <c r="R7" s="21">
        <v>10111.646084</v>
      </c>
      <c r="S7" s="22">
        <v>5969.5930410000001</v>
      </c>
      <c r="T7" s="23">
        <v>4142.0530429999999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9894.3150000000005</v>
      </c>
      <c r="S8" s="28">
        <v>5740.5010000000002</v>
      </c>
      <c r="T8" s="29">
        <v>4153.8140000000003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0.432</v>
      </c>
      <c r="I11" s="28">
        <v>0.20088</v>
      </c>
      <c r="J11" s="29">
        <v>0.23111999999999999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152.30835200000001</v>
      </c>
      <c r="S12" s="28">
        <v>153.20004499999999</v>
      </c>
      <c r="T12" s="29">
        <v>-0.89169299999999996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0.432</v>
      </c>
      <c r="I13" s="28">
        <v>0.20088</v>
      </c>
      <c r="J13" s="29">
        <v>0.23111999999999999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65.022732000000005</v>
      </c>
      <c r="S17" s="28">
        <v>75.891996000000006</v>
      </c>
      <c r="T17" s="29">
        <v>-10.869263999999999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 t="s">
        <v>248</v>
      </c>
      <c r="I18" s="28" t="s">
        <v>248</v>
      </c>
      <c r="J18" s="29" t="s">
        <v>248</v>
      </c>
      <c r="K18" s="24"/>
      <c r="L18" s="25"/>
      <c r="M18" s="25"/>
      <c r="N18" s="25" t="s">
        <v>32</v>
      </c>
      <c r="O18" s="25"/>
      <c r="P18" s="25"/>
      <c r="Q18" s="26"/>
      <c r="R18" s="27" t="s">
        <v>248</v>
      </c>
      <c r="S18" s="28" t="s">
        <v>248</v>
      </c>
      <c r="T18" s="29" t="s">
        <v>248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 t="s">
        <v>248</v>
      </c>
      <c r="I19" s="28" t="s">
        <v>248</v>
      </c>
      <c r="J19" s="29" t="s">
        <v>248</v>
      </c>
      <c r="K19" s="18"/>
      <c r="L19" s="19" t="s">
        <v>34</v>
      </c>
      <c r="M19" s="19"/>
      <c r="N19" s="19"/>
      <c r="O19" s="19"/>
      <c r="P19" s="19"/>
      <c r="Q19" s="20"/>
      <c r="R19" s="21">
        <v>47063.306529000001</v>
      </c>
      <c r="S19" s="22">
        <v>54818.745067000003</v>
      </c>
      <c r="T19" s="23">
        <v>-7755.4385380000003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44861.898500000003</v>
      </c>
      <c r="S20" s="28">
        <v>52413.373500000002</v>
      </c>
      <c r="T20" s="29">
        <v>-7551.4750000000004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144846.50165399999</v>
      </c>
      <c r="I21" s="22">
        <v>146316.73123599999</v>
      </c>
      <c r="J21" s="23">
        <v>-1470.2295819999999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63148.913261000002</v>
      </c>
      <c r="I22" s="28">
        <v>64498.195501000002</v>
      </c>
      <c r="J22" s="29">
        <v>-1349.28224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62763.622276000002</v>
      </c>
      <c r="I23" s="28">
        <v>64113.057377999998</v>
      </c>
      <c r="J23" s="29">
        <v>-1349.4351019999999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18907.211982000001</v>
      </c>
      <c r="I24" s="28">
        <v>18907.211982000001</v>
      </c>
      <c r="J24" s="29" t="s">
        <v>248</v>
      </c>
      <c r="K24" s="24"/>
      <c r="L24" s="25"/>
      <c r="M24" s="25"/>
      <c r="N24" s="25" t="s">
        <v>42</v>
      </c>
      <c r="O24" s="25"/>
      <c r="P24" s="25"/>
      <c r="Q24" s="26"/>
      <c r="R24" s="27">
        <v>2159.1425450000002</v>
      </c>
      <c r="S24" s="28">
        <v>2298.0833510000002</v>
      </c>
      <c r="T24" s="29">
        <v>-138.94080600000001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43804.575482</v>
      </c>
      <c r="I25" s="28">
        <v>45150.343780000003</v>
      </c>
      <c r="J25" s="29">
        <v>-1345.768298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51.834811999999999</v>
      </c>
      <c r="I26" s="28">
        <v>55.501615999999999</v>
      </c>
      <c r="J26" s="29">
        <v>-3.666804</v>
      </c>
      <c r="K26" s="24"/>
      <c r="L26" s="25"/>
      <c r="M26" s="25"/>
      <c r="N26" s="25" t="s">
        <v>30</v>
      </c>
      <c r="O26" s="25"/>
      <c r="P26" s="25"/>
      <c r="Q26" s="26"/>
      <c r="R26" s="27">
        <v>42.265484000000001</v>
      </c>
      <c r="S26" s="28">
        <v>107.28821600000001</v>
      </c>
      <c r="T26" s="29">
        <v>-65.022732000000005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 t="s">
        <v>248</v>
      </c>
      <c r="S27" s="28" t="s">
        <v>248</v>
      </c>
      <c r="T27" s="29" t="s">
        <v>248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2" t="s">
        <v>49</v>
      </c>
      <c r="L28" s="213"/>
      <c r="M28" s="213"/>
      <c r="N28" s="213"/>
      <c r="O28" s="213"/>
      <c r="P28" s="213"/>
      <c r="Q28" s="214"/>
      <c r="R28" s="30">
        <v>57174.952613000001</v>
      </c>
      <c r="S28" s="31">
        <v>60788.338108000004</v>
      </c>
      <c r="T28" s="32">
        <v>-3613.385495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 t="s">
        <v>248</v>
      </c>
      <c r="I29" s="28" t="s">
        <v>248</v>
      </c>
      <c r="J29" s="29" t="s">
        <v>248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87671.981041000006</v>
      </c>
      <c r="S30" s="22">
        <v>85528.594008</v>
      </c>
      <c r="T30" s="23">
        <v>2143.387033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>
        <v>385.29098499999998</v>
      </c>
      <c r="I31" s="28">
        <v>385.13812300000001</v>
      </c>
      <c r="J31" s="29">
        <v>0.152862</v>
      </c>
      <c r="K31" s="24"/>
      <c r="L31" s="25"/>
      <c r="M31" s="25" t="s">
        <v>55</v>
      </c>
      <c r="N31" s="34"/>
      <c r="O31" s="34"/>
      <c r="P31" s="34"/>
      <c r="Q31" s="35"/>
      <c r="R31" s="27">
        <v>2143.387033</v>
      </c>
      <c r="S31" s="28">
        <v>934.75325299999997</v>
      </c>
      <c r="T31" s="29">
        <v>1208.6337799999999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>
        <v>385.29098499999998</v>
      </c>
      <c r="I33" s="28">
        <v>385.13812300000001</v>
      </c>
      <c r="J33" s="29">
        <v>0.152862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2439.4151489999999</v>
      </c>
      <c r="I42" s="28">
        <v>2412.3583410000001</v>
      </c>
      <c r="J42" s="29">
        <v>27.056808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107.89214800000001</v>
      </c>
      <c r="I44" s="28">
        <v>184.153108</v>
      </c>
      <c r="J44" s="29">
        <v>-76.260959999999997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117.678382</v>
      </c>
      <c r="I45" s="28">
        <v>168.22524799999999</v>
      </c>
      <c r="J45" s="29">
        <v>-50.546866000000001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1.89</v>
      </c>
      <c r="I46" s="28">
        <v>10.669582999999999</v>
      </c>
      <c r="J46" s="29">
        <v>-8.7795830000000006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79030.712713999994</v>
      </c>
      <c r="I47" s="28">
        <v>79043.129455000002</v>
      </c>
      <c r="J47" s="29">
        <v>-12.416741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76192.499909000006</v>
      </c>
      <c r="I48" s="28">
        <v>76192.499909000006</v>
      </c>
      <c r="J48" s="29" t="s">
        <v>248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76192.499909000006</v>
      </c>
      <c r="I49" s="28">
        <v>76192.499909000006</v>
      </c>
      <c r="J49" s="29" t="s">
        <v>248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 t="s">
        <v>248</v>
      </c>
      <c r="I51" s="28" t="s">
        <v>248</v>
      </c>
      <c r="J51" s="29" t="s">
        <v>248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 t="s">
        <v>248</v>
      </c>
      <c r="I52" s="28" t="s">
        <v>248</v>
      </c>
      <c r="J52" s="29" t="s">
        <v>248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2838.2128050000001</v>
      </c>
      <c r="I53" s="28">
        <v>2850.6295460000001</v>
      </c>
      <c r="J53" s="29">
        <v>-12.416741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2838.2128050000001</v>
      </c>
      <c r="I56" s="28">
        <v>2850.6295460000001</v>
      </c>
      <c r="J56" s="29">
        <v>-12.416741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 t="s">
        <v>248</v>
      </c>
      <c r="I58" s="28" t="s">
        <v>248</v>
      </c>
      <c r="J58" s="29" t="s">
        <v>248</v>
      </c>
      <c r="K58" s="212" t="s">
        <v>73</v>
      </c>
      <c r="L58" s="215"/>
      <c r="M58" s="215"/>
      <c r="N58" s="215"/>
      <c r="O58" s="215"/>
      <c r="P58" s="215"/>
      <c r="Q58" s="216"/>
      <c r="R58" s="30">
        <v>87671.981041000006</v>
      </c>
      <c r="S58" s="31">
        <v>85528.594008</v>
      </c>
      <c r="T58" s="32">
        <v>2143.387033</v>
      </c>
    </row>
    <row r="59" spans="1:20" ht="9" customHeight="1" thickBot="1">
      <c r="A59" s="217" t="s">
        <v>74</v>
      </c>
      <c r="B59" s="218"/>
      <c r="C59" s="218"/>
      <c r="D59" s="218"/>
      <c r="E59" s="218"/>
      <c r="F59" s="218"/>
      <c r="G59" s="219"/>
      <c r="H59" s="49">
        <v>144846.93365399999</v>
      </c>
      <c r="I59" s="49">
        <v>146316.93211600001</v>
      </c>
      <c r="J59" s="50">
        <v>-1469.998462</v>
      </c>
      <c r="K59" s="217" t="s">
        <v>75</v>
      </c>
      <c r="L59" s="220"/>
      <c r="M59" s="220"/>
      <c r="N59" s="220"/>
      <c r="O59" s="220"/>
      <c r="P59" s="220"/>
      <c r="Q59" s="221"/>
      <c r="R59" s="51">
        <v>144846.93365399999</v>
      </c>
      <c r="S59" s="49">
        <v>146316.93211600001</v>
      </c>
      <c r="T59" s="50">
        <v>-1469.998462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2" t="s">
        <v>2</v>
      </c>
      <c r="B4" s="223"/>
      <c r="C4" s="223"/>
      <c r="D4" s="223"/>
      <c r="E4" s="223"/>
      <c r="F4" s="223"/>
      <c r="G4" s="224"/>
      <c r="H4" s="66" t="s">
        <v>246</v>
      </c>
      <c r="I4" s="66" t="s">
        <v>239</v>
      </c>
      <c r="J4" s="67" t="s">
        <v>3</v>
      </c>
      <c r="L4" s="222" t="s">
        <v>2</v>
      </c>
      <c r="M4" s="223"/>
      <c r="N4" s="223"/>
      <c r="O4" s="223"/>
      <c r="P4" s="223"/>
      <c r="Q4" s="223"/>
      <c r="R4" s="224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25"/>
      <c r="B5" s="226"/>
      <c r="C5" s="226"/>
      <c r="D5" s="226"/>
      <c r="E5" s="226"/>
      <c r="F5" s="226"/>
      <c r="G5" s="227"/>
      <c r="H5" s="68" t="s">
        <v>77</v>
      </c>
      <c r="I5" s="68" t="s">
        <v>78</v>
      </c>
      <c r="J5" s="69" t="s">
        <v>79</v>
      </c>
      <c r="L5" s="225"/>
      <c r="M5" s="226"/>
      <c r="N5" s="226"/>
      <c r="O5" s="226"/>
      <c r="P5" s="226"/>
      <c r="Q5" s="226"/>
      <c r="R5" s="227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12.236465000000001</v>
      </c>
      <c r="T7" s="75">
        <v>14.797608</v>
      </c>
      <c r="U7" s="76">
        <v>-2.5611429999999999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1983.828002</v>
      </c>
      <c r="I8" s="75">
        <v>4914.8916939999999</v>
      </c>
      <c r="J8" s="76">
        <v>-2931.0636920000002</v>
      </c>
      <c r="L8" s="77"/>
      <c r="M8" s="78"/>
      <c r="N8" s="78"/>
      <c r="O8" s="78" t="s">
        <v>85</v>
      </c>
      <c r="P8" s="78"/>
      <c r="Q8" s="78"/>
      <c r="R8" s="78"/>
      <c r="S8" s="79">
        <v>12.236465000000001</v>
      </c>
      <c r="T8" s="79">
        <v>14.797608</v>
      </c>
      <c r="U8" s="80">
        <v>-2.5611429999999999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668.05622100000005</v>
      </c>
      <c r="T9" s="75">
        <v>745.401073</v>
      </c>
      <c r="U9" s="76">
        <v>-77.344852000000003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668.05622100000005</v>
      </c>
      <c r="T10" s="79">
        <v>745.401073</v>
      </c>
      <c r="U10" s="80">
        <v>-77.344852000000003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-655.81975599999998</v>
      </c>
      <c r="T13" s="87">
        <v>-730.60346500000003</v>
      </c>
      <c r="U13" s="88">
        <v>74.783709000000002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-18825.273895999999</v>
      </c>
      <c r="T14" s="87">
        <v>-18876.032446000001</v>
      </c>
      <c r="U14" s="88">
        <v>50.75855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 t="s">
        <v>248</v>
      </c>
      <c r="I15" s="79" t="s">
        <v>248</v>
      </c>
      <c r="J15" s="80" t="s">
        <v>248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660.05327999999997</v>
      </c>
      <c r="I16" s="79">
        <v>569.19466</v>
      </c>
      <c r="J16" s="80">
        <v>90.858620000000002</v>
      </c>
      <c r="L16" s="70"/>
      <c r="M16" s="71" t="s">
        <v>101</v>
      </c>
      <c r="N16" s="71"/>
      <c r="O16" s="71"/>
      <c r="P16" s="71"/>
      <c r="Q16" s="71"/>
      <c r="R16" s="71"/>
      <c r="S16" s="75">
        <v>127.220569</v>
      </c>
      <c r="T16" s="75">
        <v>296.15378900000002</v>
      </c>
      <c r="U16" s="76">
        <v>-168.93322000000001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413.65685500000001</v>
      </c>
      <c r="I17" s="79">
        <v>3450.7484199999999</v>
      </c>
      <c r="J17" s="80">
        <v>-3037.0915650000002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31.145520000000001</v>
      </c>
      <c r="I18" s="79">
        <v>31.027132000000002</v>
      </c>
      <c r="J18" s="80">
        <v>0.11838799999999999</v>
      </c>
      <c r="L18" s="77"/>
      <c r="M18" s="78"/>
      <c r="N18" s="78" t="s">
        <v>105</v>
      </c>
      <c r="O18" s="78"/>
      <c r="P18" s="78"/>
      <c r="Q18" s="78"/>
      <c r="R18" s="78"/>
      <c r="S18" s="79" t="s">
        <v>248</v>
      </c>
      <c r="T18" s="79" t="s">
        <v>248</v>
      </c>
      <c r="U18" s="80" t="s">
        <v>248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87.531774999999996</v>
      </c>
      <c r="I19" s="79">
        <v>73.667071000000007</v>
      </c>
      <c r="J19" s="80">
        <v>13.864704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>
        <v>86.448359999999994</v>
      </c>
      <c r="U19" s="80">
        <v>-86.448359999999994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 t="s">
        <v>248</v>
      </c>
      <c r="T21" s="79" t="s">
        <v>248</v>
      </c>
      <c r="U21" s="80" t="s">
        <v>248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>
        <v>8.5020000000000007</v>
      </c>
      <c r="T22" s="173">
        <v>2.41431</v>
      </c>
      <c r="U22" s="80">
        <v>6.0876900000000003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118.718569</v>
      </c>
      <c r="T23" s="79">
        <v>207.29111900000001</v>
      </c>
      <c r="U23" s="80">
        <v>-88.572550000000007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10.669596</v>
      </c>
      <c r="T24" s="75">
        <v>1039.3412619999999</v>
      </c>
      <c r="U24" s="76">
        <v>-1028.671666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791.44057199999997</v>
      </c>
      <c r="I25" s="79">
        <v>790.254411</v>
      </c>
      <c r="J25" s="80">
        <v>1.186161</v>
      </c>
      <c r="L25" s="77"/>
      <c r="M25" s="78"/>
      <c r="N25" s="78" t="s">
        <v>117</v>
      </c>
      <c r="O25" s="78"/>
      <c r="P25" s="78"/>
      <c r="Q25" s="78"/>
      <c r="R25" s="78"/>
      <c r="S25" s="79" t="s">
        <v>248</v>
      </c>
      <c r="T25" s="79" t="s">
        <v>248</v>
      </c>
      <c r="U25" s="80" t="s">
        <v>248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20153.282142</v>
      </c>
      <c r="I26" s="75">
        <v>23060.320674999999</v>
      </c>
      <c r="J26" s="76">
        <v>-2907.0385329999999</v>
      </c>
      <c r="L26" s="77"/>
      <c r="M26" s="78"/>
      <c r="N26" s="78" t="s">
        <v>119</v>
      </c>
      <c r="O26" s="78"/>
      <c r="P26" s="78"/>
      <c r="Q26" s="78"/>
      <c r="R26" s="78"/>
      <c r="S26" s="172">
        <v>1.2999999999999999E-5</v>
      </c>
      <c r="T26" s="172">
        <v>4</v>
      </c>
      <c r="U26" s="80">
        <v>-3.999987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2302.3182099999999</v>
      </c>
      <c r="I28" s="79">
        <v>2406.2798849999999</v>
      </c>
      <c r="J28" s="80">
        <v>-103.961675</v>
      </c>
      <c r="L28" s="77"/>
      <c r="M28" s="78"/>
      <c r="N28" s="78" t="s">
        <v>242</v>
      </c>
      <c r="O28" s="78"/>
      <c r="P28" s="78"/>
      <c r="Q28" s="78"/>
      <c r="R28" s="78"/>
      <c r="S28" s="79">
        <v>10.669582999999999</v>
      </c>
      <c r="T28" s="79" t="s">
        <v>248</v>
      </c>
      <c r="U28" s="80">
        <v>10.669582999999999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1369.8102530000001</v>
      </c>
      <c r="I29" s="79">
        <v>1750.289473</v>
      </c>
      <c r="J29" s="80">
        <v>-380.47922</v>
      </c>
      <c r="L29" s="77"/>
      <c r="M29" s="78"/>
      <c r="N29" s="78" t="s">
        <v>123</v>
      </c>
      <c r="O29" s="78"/>
      <c r="P29" s="78"/>
      <c r="Q29" s="78"/>
      <c r="R29" s="78"/>
      <c r="S29" s="79" t="s">
        <v>248</v>
      </c>
      <c r="T29" s="79">
        <v>1035.3412619999999</v>
      </c>
      <c r="U29" s="80">
        <v>-1035.3412619999999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350.67551600000002</v>
      </c>
      <c r="I30" s="79">
        <v>178.43814599999999</v>
      </c>
      <c r="J30" s="80">
        <v>172.23737</v>
      </c>
      <c r="L30" s="84" t="s">
        <v>125</v>
      </c>
      <c r="M30" s="85"/>
      <c r="N30" s="85"/>
      <c r="O30" s="85"/>
      <c r="P30" s="85"/>
      <c r="Q30" s="85"/>
      <c r="R30" s="85"/>
      <c r="S30" s="87">
        <v>116.550973</v>
      </c>
      <c r="T30" s="87">
        <v>-743.18747299999995</v>
      </c>
      <c r="U30" s="88">
        <v>859.73844599999995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-18708.722923000001</v>
      </c>
      <c r="T31" s="93">
        <v>-19619.219918999999</v>
      </c>
      <c r="U31" s="94">
        <v>910.49699599999997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14357.973991999999</v>
      </c>
      <c r="I32" s="79">
        <v>16855.827062</v>
      </c>
      <c r="J32" s="80">
        <v>-2497.8530700000001</v>
      </c>
      <c r="L32" s="84" t="s">
        <v>129</v>
      </c>
      <c r="M32" s="85"/>
      <c r="N32" s="85"/>
      <c r="O32" s="85"/>
      <c r="P32" s="85"/>
      <c r="Q32" s="85"/>
      <c r="R32" s="85"/>
      <c r="S32" s="87">
        <v>17502.531235999999</v>
      </c>
      <c r="T32" s="95">
        <v>17466.502154999998</v>
      </c>
      <c r="U32" s="96">
        <v>36.029080999999998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 t="s">
        <v>248</v>
      </c>
      <c r="I33" s="79" t="s">
        <v>248</v>
      </c>
      <c r="J33" s="80" t="s">
        <v>248</v>
      </c>
      <c r="L33" s="97" t="s">
        <v>131</v>
      </c>
      <c r="M33" s="98"/>
      <c r="N33" s="98"/>
      <c r="O33" s="98"/>
      <c r="P33" s="98"/>
      <c r="Q33" s="98"/>
      <c r="R33" s="98"/>
      <c r="S33" s="99">
        <v>-1206.191687</v>
      </c>
      <c r="T33" s="100">
        <v>-2152.717764</v>
      </c>
      <c r="U33" s="101">
        <v>946.52607699999999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 t="s">
        <v>248</v>
      </c>
      <c r="I34" s="79" t="s">
        <v>248</v>
      </c>
      <c r="J34" s="80" t="s">
        <v>248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1562.577266</v>
      </c>
      <c r="I35" s="79">
        <v>1560.0289029999999</v>
      </c>
      <c r="J35" s="80">
        <v>2.5483630000000002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 t="s">
        <v>248</v>
      </c>
      <c r="I38" s="79" t="s">
        <v>248</v>
      </c>
      <c r="J38" s="80" t="s">
        <v>248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152.30835200000001</v>
      </c>
      <c r="I39" s="79">
        <v>153.20004499999999</v>
      </c>
      <c r="J39" s="80">
        <v>-0.89169299999999996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57.618552999999999</v>
      </c>
      <c r="I40" s="79">
        <v>156.257161</v>
      </c>
      <c r="J40" s="80">
        <v>-98.638608000000005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 t="s">
        <v>248</v>
      </c>
      <c r="I42" s="79" t="s">
        <v>248</v>
      </c>
      <c r="J42" s="80" t="s">
        <v>248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-18169.454140000002</v>
      </c>
      <c r="I43" s="99">
        <v>-18145.428981000001</v>
      </c>
      <c r="J43" s="104">
        <v>-24.025158999999999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34" t="s">
        <v>145</v>
      </c>
      <c r="B4" s="235"/>
      <c r="C4" s="235"/>
      <c r="D4" s="235"/>
      <c r="E4" s="235"/>
      <c r="F4" s="235"/>
      <c r="G4" s="236"/>
      <c r="H4" s="109" t="s">
        <v>244</v>
      </c>
      <c r="I4" s="110" t="s">
        <v>240</v>
      </c>
      <c r="J4" s="111" t="s">
        <v>3</v>
      </c>
      <c r="K4" s="105"/>
      <c r="L4" s="234" t="s">
        <v>145</v>
      </c>
      <c r="M4" s="235"/>
      <c r="N4" s="235"/>
      <c r="O4" s="235"/>
      <c r="P4" s="235"/>
      <c r="Q4" s="235"/>
      <c r="R4" s="236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37"/>
      <c r="B5" s="238"/>
      <c r="C5" s="238"/>
      <c r="D5" s="238"/>
      <c r="E5" s="238"/>
      <c r="F5" s="238"/>
      <c r="G5" s="239"/>
      <c r="H5" s="112" t="s">
        <v>146</v>
      </c>
      <c r="I5" s="113" t="s">
        <v>147</v>
      </c>
      <c r="J5" s="114" t="s">
        <v>148</v>
      </c>
      <c r="K5" s="105"/>
      <c r="L5" s="237"/>
      <c r="M5" s="238"/>
      <c r="N5" s="238"/>
      <c r="O5" s="238"/>
      <c r="P5" s="238"/>
      <c r="Q5" s="238"/>
      <c r="R5" s="239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1983.5968820000001</v>
      </c>
      <c r="I7" s="75">
        <v>4914.6908139999996</v>
      </c>
      <c r="J7" s="76">
        <v>-2931.0939320000002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554.81424300000003</v>
      </c>
      <c r="T7" s="75">
        <v>610.69961599999999</v>
      </c>
      <c r="U7" s="76">
        <v>-55.885373000000001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0" t="s">
        <v>248</v>
      </c>
      <c r="T8" s="230" t="s">
        <v>248</v>
      </c>
      <c r="U8" s="231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0" t="s">
        <v>154</v>
      </c>
      <c r="O9" s="240"/>
      <c r="P9" s="240"/>
      <c r="Q9" s="240"/>
      <c r="R9" s="241"/>
      <c r="S9" s="230"/>
      <c r="T9" s="230"/>
      <c r="U9" s="231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>
        <v>86.448359999999994</v>
      </c>
      <c r="U10" s="80">
        <v>-86.448359999999994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 t="s">
        <v>248</v>
      </c>
      <c r="T11" s="79">
        <v>154.54</v>
      </c>
      <c r="U11" s="80">
        <v>-154.54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554.81424300000003</v>
      </c>
      <c r="T12" s="79">
        <v>369.71125599999999</v>
      </c>
      <c r="U12" s="80">
        <v>185.10298700000001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28" t="s">
        <v>158</v>
      </c>
      <c r="D14" s="228"/>
      <c r="E14" s="228"/>
      <c r="F14" s="228"/>
      <c r="G14" s="229"/>
      <c r="H14" s="230" t="s">
        <v>248</v>
      </c>
      <c r="I14" s="230" t="s">
        <v>248</v>
      </c>
      <c r="J14" s="231" t="s">
        <v>248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554.81424300000003</v>
      </c>
      <c r="T14" s="79">
        <v>369.71125599999999</v>
      </c>
      <c r="U14" s="80">
        <v>185.10298700000001</v>
      </c>
    </row>
    <row r="15" spans="1:21" ht="15.95" customHeight="1">
      <c r="A15" s="77"/>
      <c r="B15" s="78"/>
      <c r="C15" s="232" t="s">
        <v>159</v>
      </c>
      <c r="D15" s="232"/>
      <c r="E15" s="232"/>
      <c r="F15" s="232"/>
      <c r="G15" s="233"/>
      <c r="H15" s="230"/>
      <c r="I15" s="230"/>
      <c r="J15" s="231"/>
      <c r="K15" s="105"/>
      <c r="L15" s="77"/>
      <c r="M15" s="78"/>
      <c r="N15" s="78" t="s">
        <v>160</v>
      </c>
      <c r="O15" s="78"/>
      <c r="P15" s="78"/>
      <c r="Q15" s="78"/>
      <c r="R15" s="121"/>
      <c r="S15" s="122" t="s">
        <v>248</v>
      </c>
      <c r="T15" s="79" t="s">
        <v>248</v>
      </c>
      <c r="U15" s="80" t="s">
        <v>248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660.25415999999996</v>
      </c>
      <c r="I16" s="79">
        <v>568.99378000000002</v>
      </c>
      <c r="J16" s="80">
        <v>91.260379999999998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 t="s">
        <v>248</v>
      </c>
      <c r="T16" s="79" t="s">
        <v>248</v>
      </c>
      <c r="U16" s="80" t="s">
        <v>248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413.65685500000001</v>
      </c>
      <c r="I17" s="79">
        <v>3450.7484199999999</v>
      </c>
      <c r="J17" s="80">
        <v>-3037.0915650000002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31.145520000000001</v>
      </c>
      <c r="I18" s="79">
        <v>31.027132000000002</v>
      </c>
      <c r="J18" s="80">
        <v>0.11838799999999999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542.26487799999995</v>
      </c>
      <c r="T18" s="75">
        <v>561.57940499999995</v>
      </c>
      <c r="U18" s="76">
        <v>-19.314526999999998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87.531774999999996</v>
      </c>
      <c r="I19" s="79">
        <v>73.667071000000007</v>
      </c>
      <c r="J19" s="80">
        <v>13.864704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6.1940160000000004</v>
      </c>
      <c r="T19" s="79">
        <v>22.317426000000001</v>
      </c>
      <c r="U19" s="80">
        <v>-16.12341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536.07086200000003</v>
      </c>
      <c r="T20" s="79">
        <v>539.261979</v>
      </c>
      <c r="U20" s="80">
        <v>-3.1911170000000002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536.07086200000003</v>
      </c>
      <c r="T22" s="79">
        <v>539.261979</v>
      </c>
      <c r="U22" s="80">
        <v>-3.1911170000000002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791.00857199999996</v>
      </c>
      <c r="I25" s="79">
        <v>790.254411</v>
      </c>
      <c r="J25" s="80">
        <v>0.75416099999999997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 t="s">
        <v>248</v>
      </c>
      <c r="T25" s="79" t="s">
        <v>248</v>
      </c>
      <c r="U25" s="80" t="s">
        <v>248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18766.965731</v>
      </c>
      <c r="I26" s="75">
        <v>21623.444129</v>
      </c>
      <c r="J26" s="76">
        <v>-2856.4783980000002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12.549365</v>
      </c>
      <c r="T26" s="87">
        <v>49.120210999999998</v>
      </c>
      <c r="U26" s="88">
        <v>-36.570846000000003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-17426.63924</v>
      </c>
      <c r="T27" s="87">
        <v>-17390.236569000001</v>
      </c>
      <c r="U27" s="88">
        <v>-36.402670999999998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2688.3847700000001</v>
      </c>
      <c r="I28" s="79">
        <v>2838.8894479999999</v>
      </c>
      <c r="J28" s="80">
        <v>-150.50467800000001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1369.9314529999999</v>
      </c>
      <c r="I29" s="79">
        <v>1750.289473</v>
      </c>
      <c r="J29" s="80">
        <v>-380.35802000000001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350.67551600000002</v>
      </c>
      <c r="I30" s="79">
        <v>178.43814599999999</v>
      </c>
      <c r="J30" s="80">
        <v>172.23737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14357.973991999999</v>
      </c>
      <c r="I32" s="79">
        <v>16855.827062</v>
      </c>
      <c r="J32" s="80">
        <v>-2497.8530700000001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 t="s">
        <v>248</v>
      </c>
      <c r="I33" s="79" t="s">
        <v>248</v>
      </c>
      <c r="J33" s="80" t="s">
        <v>248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 t="s">
        <v>248</v>
      </c>
      <c r="I34" s="79" t="s">
        <v>248</v>
      </c>
      <c r="J34" s="80" t="s">
        <v>248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12.236465000000001</v>
      </c>
      <c r="I35" s="75">
        <v>14.797608</v>
      </c>
      <c r="J35" s="76">
        <v>-2.5611429999999999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12.236465000000001</v>
      </c>
      <c r="I36" s="79">
        <v>14.797608</v>
      </c>
      <c r="J36" s="80">
        <v>-2.5611429999999999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75.891996000000006</v>
      </c>
      <c r="T36" s="75">
        <v>76.265585999999999</v>
      </c>
      <c r="U36" s="76">
        <v>-0.37358999999999998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668.05622100000005</v>
      </c>
      <c r="I37" s="75">
        <v>745.401073</v>
      </c>
      <c r="J37" s="76">
        <v>-77.344852000000003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668.05622100000005</v>
      </c>
      <c r="I38" s="79">
        <v>745.401073</v>
      </c>
      <c r="J38" s="80">
        <v>-77.344852000000003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75.891996000000006</v>
      </c>
      <c r="T39" s="79">
        <v>76.265585999999999</v>
      </c>
      <c r="U39" s="80">
        <v>-0.37358999999999998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 t="s">
        <v>248</v>
      </c>
      <c r="I40" s="75" t="s">
        <v>248</v>
      </c>
      <c r="J40" s="76" t="s">
        <v>248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 t="s">
        <v>248</v>
      </c>
      <c r="I41" s="79" t="s">
        <v>248</v>
      </c>
      <c r="J41" s="80" t="s">
        <v>248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-75.891996000000006</v>
      </c>
      <c r="T43" s="87">
        <v>-76.265585999999999</v>
      </c>
      <c r="U43" s="88">
        <v>0.37358999999999998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-17502.531235999999</v>
      </c>
      <c r="T44" s="87">
        <v>-17466.502154999998</v>
      </c>
      <c r="U44" s="88">
        <v>-36.029080999999998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17502.531235999999</v>
      </c>
      <c r="T45" s="87">
        <v>17466.502154999998</v>
      </c>
      <c r="U45" s="88">
        <v>36.029080999999998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-17439.188604999999</v>
      </c>
      <c r="I47" s="99">
        <v>-17439.356779999998</v>
      </c>
      <c r="J47" s="104">
        <v>0.16817499999999999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2" t="s">
        <v>204</v>
      </c>
      <c r="B5" s="243"/>
      <c r="C5" s="243"/>
      <c r="D5" s="244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45" t="s">
        <v>210</v>
      </c>
      <c r="K5" s="246"/>
      <c r="L5" s="150" t="s">
        <v>211</v>
      </c>
    </row>
    <row r="6" spans="1:12" ht="15" customHeight="1">
      <c r="A6" s="242" t="s">
        <v>212</v>
      </c>
      <c r="B6" s="243"/>
      <c r="C6" s="243"/>
      <c r="D6" s="244"/>
      <c r="E6" s="151">
        <v>136113.56619099999</v>
      </c>
      <c r="F6" s="151">
        <v>-152793.55832899999</v>
      </c>
      <c r="G6" s="151">
        <v>14623.463341000001</v>
      </c>
      <c r="H6" s="151">
        <v>87585.122805000006</v>
      </c>
      <c r="I6" s="151" t="s">
        <v>248</v>
      </c>
      <c r="J6" s="247" t="s">
        <v>248</v>
      </c>
      <c r="K6" s="248"/>
      <c r="L6" s="151">
        <v>85528.594008</v>
      </c>
    </row>
    <row r="7" spans="1:12" ht="15" customHeight="1">
      <c r="A7" s="242" t="s">
        <v>213</v>
      </c>
      <c r="B7" s="243"/>
      <c r="C7" s="243"/>
      <c r="D7" s="244"/>
      <c r="E7" s="151" t="s">
        <v>248</v>
      </c>
      <c r="F7" s="151">
        <v>-18708.722923000001</v>
      </c>
      <c r="G7" s="151">
        <v>3349.57872</v>
      </c>
      <c r="H7" s="151">
        <v>17502.531235999999</v>
      </c>
      <c r="I7" s="151" t="s">
        <v>248</v>
      </c>
      <c r="J7" s="247" t="s">
        <v>248</v>
      </c>
      <c r="K7" s="248"/>
      <c r="L7" s="151">
        <v>2143.387033</v>
      </c>
    </row>
    <row r="8" spans="1:12" ht="15" customHeight="1">
      <c r="A8" s="242" t="s">
        <v>214</v>
      </c>
      <c r="B8" s="243"/>
      <c r="C8" s="243"/>
      <c r="D8" s="244"/>
      <c r="E8" s="151">
        <v>136113.56619099999</v>
      </c>
      <c r="F8" s="151">
        <v>-171502.28125199999</v>
      </c>
      <c r="G8" s="151">
        <v>17973.042061</v>
      </c>
      <c r="H8" s="151">
        <v>105087.654041</v>
      </c>
      <c r="I8" s="151" t="s">
        <v>248</v>
      </c>
      <c r="J8" s="247" t="s">
        <v>248</v>
      </c>
      <c r="K8" s="248"/>
      <c r="L8" s="151">
        <v>87671.981041000006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49" t="s">
        <v>217</v>
      </c>
      <c r="B14" s="250"/>
      <c r="C14" s="250"/>
      <c r="D14" s="251"/>
      <c r="E14" s="154" t="s">
        <v>218</v>
      </c>
      <c r="F14" s="154" t="s">
        <v>219</v>
      </c>
      <c r="G14" s="154" t="s">
        <v>220</v>
      </c>
      <c r="H14" s="154" t="s">
        <v>221</v>
      </c>
      <c r="I14" s="249" t="s">
        <v>222</v>
      </c>
      <c r="J14" s="250"/>
      <c r="K14" s="250"/>
      <c r="L14" s="251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85528.594008</v>
      </c>
      <c r="I15" s="249"/>
      <c r="J15" s="250"/>
      <c r="K15" s="250"/>
      <c r="L15" s="251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49"/>
      <c r="J16" s="250"/>
      <c r="K16" s="250"/>
      <c r="L16" s="251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49"/>
      <c r="J17" s="250"/>
      <c r="K17" s="250"/>
      <c r="L17" s="251"/>
    </row>
    <row r="18" spans="1:12" ht="55.5" customHeight="1">
      <c r="A18" s="155"/>
      <c r="B18" s="156" t="s">
        <v>226</v>
      </c>
      <c r="C18" s="156"/>
      <c r="D18" s="157"/>
      <c r="E18" s="160">
        <v>1955.7391769999999</v>
      </c>
      <c r="F18" s="160"/>
      <c r="G18" s="158"/>
      <c r="H18" s="158"/>
      <c r="I18" s="497" t="s">
        <v>339</v>
      </c>
      <c r="J18" s="498"/>
      <c r="K18" s="498"/>
      <c r="L18" s="499"/>
    </row>
    <row r="19" spans="1:12" ht="1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52"/>
      <c r="J19" s="253"/>
      <c r="K19" s="253"/>
      <c r="L19" s="254"/>
    </row>
    <row r="20" spans="1:12" ht="15" customHeight="1">
      <c r="A20" s="155"/>
      <c r="B20" s="156" t="s">
        <v>228</v>
      </c>
      <c r="C20" s="156"/>
      <c r="D20" s="157"/>
      <c r="E20" s="160"/>
      <c r="F20" s="160">
        <v>28.307759000000001</v>
      </c>
      <c r="G20" s="158"/>
      <c r="H20" s="158"/>
      <c r="I20" s="252"/>
      <c r="J20" s="253"/>
      <c r="K20" s="253"/>
      <c r="L20" s="254"/>
    </row>
    <row r="21" spans="1:12" ht="15" customHeight="1">
      <c r="A21" s="155"/>
      <c r="B21" s="161" t="s">
        <v>229</v>
      </c>
      <c r="C21" s="161"/>
      <c r="D21" s="162"/>
      <c r="E21" s="163">
        <v>1955.7391769999999</v>
      </c>
      <c r="F21" s="163">
        <v>28.307759000000001</v>
      </c>
      <c r="G21" s="163">
        <v>1927.4314179999999</v>
      </c>
      <c r="H21" s="158"/>
      <c r="I21" s="249"/>
      <c r="J21" s="250"/>
      <c r="K21" s="250"/>
      <c r="L21" s="251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49"/>
      <c r="J22" s="250"/>
      <c r="K22" s="250"/>
      <c r="L22" s="251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49"/>
      <c r="J23" s="250"/>
      <c r="K23" s="250"/>
      <c r="L23" s="251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49"/>
      <c r="J24" s="250"/>
      <c r="K24" s="250"/>
      <c r="L24" s="251"/>
    </row>
    <row r="25" spans="1:12" ht="37.5" customHeight="1">
      <c r="A25" s="155"/>
      <c r="B25" s="156" t="s">
        <v>233</v>
      </c>
      <c r="C25" s="156"/>
      <c r="D25" s="157"/>
      <c r="E25" s="160">
        <v>203.963538</v>
      </c>
      <c r="F25" s="160"/>
      <c r="G25" s="158"/>
      <c r="H25" s="158"/>
      <c r="I25" s="255" t="s">
        <v>250</v>
      </c>
      <c r="J25" s="256"/>
      <c r="K25" s="256"/>
      <c r="L25" s="257"/>
    </row>
    <row r="26" spans="1:12" ht="15" customHeight="1">
      <c r="A26" s="155"/>
      <c r="B26" s="161" t="s">
        <v>229</v>
      </c>
      <c r="C26" s="161"/>
      <c r="D26" s="162"/>
      <c r="E26" s="163">
        <v>203.963538</v>
      </c>
      <c r="F26" s="163"/>
      <c r="G26" s="163">
        <v>203.963538</v>
      </c>
      <c r="H26" s="158"/>
      <c r="I26" s="249"/>
      <c r="J26" s="250"/>
      <c r="K26" s="250"/>
      <c r="L26" s="251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49"/>
      <c r="J27" s="250"/>
      <c r="K27" s="250"/>
      <c r="L27" s="251"/>
    </row>
    <row r="28" spans="1:12" ht="15" customHeight="1">
      <c r="A28" s="155"/>
      <c r="B28" s="156" t="s">
        <v>235</v>
      </c>
      <c r="C28" s="156"/>
      <c r="D28" s="157"/>
      <c r="E28" s="160">
        <v>0.23111999999999999</v>
      </c>
      <c r="F28" s="160"/>
      <c r="G28" s="158"/>
      <c r="H28" s="158"/>
      <c r="I28" s="252"/>
      <c r="J28" s="253"/>
      <c r="K28" s="253"/>
      <c r="L28" s="254"/>
    </row>
    <row r="29" spans="1:12" ht="15" customHeight="1">
      <c r="A29" s="155"/>
      <c r="B29" s="156" t="s">
        <v>236</v>
      </c>
      <c r="C29" s="156"/>
      <c r="D29" s="157"/>
      <c r="E29" s="160">
        <v>11.760956999999999</v>
      </c>
      <c r="F29" s="160"/>
      <c r="G29" s="158"/>
      <c r="H29" s="158"/>
      <c r="I29" s="252"/>
      <c r="J29" s="253"/>
      <c r="K29" s="253"/>
      <c r="L29" s="254"/>
    </row>
    <row r="30" spans="1:12" ht="15" customHeight="1">
      <c r="A30" s="155"/>
      <c r="B30" s="161" t="s">
        <v>229</v>
      </c>
      <c r="C30" s="161"/>
      <c r="D30" s="162"/>
      <c r="E30" s="163">
        <v>11.992077</v>
      </c>
      <c r="F30" s="163"/>
      <c r="G30" s="163">
        <v>11.992077</v>
      </c>
      <c r="H30" s="158"/>
      <c r="I30" s="249"/>
      <c r="J30" s="250"/>
      <c r="K30" s="250"/>
      <c r="L30" s="251"/>
    </row>
    <row r="31" spans="1:12" ht="15" customHeight="1">
      <c r="A31" s="155" t="s">
        <v>237</v>
      </c>
      <c r="B31" s="156"/>
      <c r="C31" s="156"/>
      <c r="D31" s="157"/>
      <c r="E31" s="163">
        <v>2171.6947919999998</v>
      </c>
      <c r="F31" s="163">
        <v>28.307759000000001</v>
      </c>
      <c r="G31" s="163">
        <v>2143.387033</v>
      </c>
      <c r="H31" s="158"/>
      <c r="I31" s="249"/>
      <c r="J31" s="250"/>
      <c r="K31" s="250"/>
      <c r="L31" s="251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87671.981041000006</v>
      </c>
      <c r="I32" s="249"/>
      <c r="J32" s="250"/>
      <c r="K32" s="250"/>
      <c r="L32" s="251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4">
    <mergeCell ref="I31:J31"/>
    <mergeCell ref="K31:L31"/>
    <mergeCell ref="I32:J32"/>
    <mergeCell ref="K32:L32"/>
    <mergeCell ref="I28:J28"/>
    <mergeCell ref="K28:L28"/>
    <mergeCell ref="I29:J29"/>
    <mergeCell ref="K29:L29"/>
    <mergeCell ref="I30:J30"/>
    <mergeCell ref="K30:L30"/>
    <mergeCell ref="I26:J26"/>
    <mergeCell ref="K26:L26"/>
    <mergeCell ref="I27:J27"/>
    <mergeCell ref="K27:L27"/>
    <mergeCell ref="I25:L25"/>
    <mergeCell ref="I22:J22"/>
    <mergeCell ref="K22:L22"/>
    <mergeCell ref="I23:J23"/>
    <mergeCell ref="K23:L23"/>
    <mergeCell ref="I24:J24"/>
    <mergeCell ref="K24:L24"/>
    <mergeCell ref="I19:J19"/>
    <mergeCell ref="K19:L19"/>
    <mergeCell ref="I20:J20"/>
    <mergeCell ref="K20:L20"/>
    <mergeCell ref="I21:J21"/>
    <mergeCell ref="K21:L21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251</v>
      </c>
      <c r="B1" s="174"/>
      <c r="C1" s="174"/>
      <c r="D1" s="174"/>
      <c r="E1" s="174" t="s">
        <v>252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304" t="s">
        <v>253</v>
      </c>
      <c r="S2" s="304"/>
      <c r="T2" s="304"/>
      <c r="U2" s="304"/>
      <c r="V2" s="304"/>
      <c r="W2" s="304"/>
      <c r="X2" s="304"/>
    </row>
    <row r="3" spans="1:24" ht="14.25" thickBot="1">
      <c r="A3" s="177" t="s">
        <v>254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76" t="s">
        <v>216</v>
      </c>
      <c r="V3" s="277"/>
      <c r="W3" s="277"/>
      <c r="X3" s="277"/>
    </row>
    <row r="4" spans="1:24" ht="40.5" customHeight="1">
      <c r="A4" s="278" t="s">
        <v>255</v>
      </c>
      <c r="B4" s="279"/>
      <c r="C4" s="279"/>
      <c r="D4" s="285" t="s">
        <v>256</v>
      </c>
      <c r="E4" s="283"/>
      <c r="F4" s="284"/>
      <c r="G4" s="285" t="s">
        <v>257</v>
      </c>
      <c r="H4" s="286"/>
      <c r="I4" s="286"/>
      <c r="J4" s="285" t="s">
        <v>258</v>
      </c>
      <c r="K4" s="286"/>
      <c r="L4" s="286"/>
      <c r="M4" s="285" t="s">
        <v>259</v>
      </c>
      <c r="N4" s="286"/>
      <c r="O4" s="286"/>
      <c r="P4" s="285" t="s">
        <v>260</v>
      </c>
      <c r="Q4" s="286"/>
      <c r="R4" s="286"/>
      <c r="S4" s="285" t="s">
        <v>261</v>
      </c>
      <c r="T4" s="286"/>
      <c r="U4" s="286"/>
      <c r="V4" s="285" t="s">
        <v>262</v>
      </c>
      <c r="W4" s="286"/>
      <c r="X4" s="287"/>
    </row>
    <row r="5" spans="1:24" ht="14.25" thickBot="1">
      <c r="A5" s="280"/>
      <c r="B5" s="281"/>
      <c r="C5" s="281"/>
      <c r="D5" s="299" t="s">
        <v>263</v>
      </c>
      <c r="E5" s="300"/>
      <c r="F5" s="301"/>
      <c r="G5" s="302" t="s">
        <v>264</v>
      </c>
      <c r="H5" s="303"/>
      <c r="I5" s="303"/>
      <c r="J5" s="302" t="s">
        <v>265</v>
      </c>
      <c r="K5" s="303"/>
      <c r="L5" s="303"/>
      <c r="M5" s="302" t="s">
        <v>266</v>
      </c>
      <c r="N5" s="303"/>
      <c r="O5" s="303"/>
      <c r="P5" s="302" t="s">
        <v>267</v>
      </c>
      <c r="Q5" s="303"/>
      <c r="R5" s="303"/>
      <c r="S5" s="302" t="s">
        <v>268</v>
      </c>
      <c r="T5" s="303"/>
      <c r="U5" s="303"/>
      <c r="V5" s="302" t="s">
        <v>269</v>
      </c>
      <c r="W5" s="303"/>
      <c r="X5" s="305"/>
    </row>
    <row r="6" spans="1:24">
      <c r="A6" s="178" t="s">
        <v>270</v>
      </c>
      <c r="B6" s="179"/>
      <c r="C6" s="180"/>
      <c r="D6" s="272">
        <v>88094.349509000007</v>
      </c>
      <c r="E6" s="273"/>
      <c r="F6" s="274"/>
      <c r="G6" s="272">
        <v>80.001026999999993</v>
      </c>
      <c r="H6" s="273"/>
      <c r="I6" s="274"/>
      <c r="J6" s="272">
        <v>8.4204719999979716</v>
      </c>
      <c r="K6" s="273"/>
      <c r="L6" s="274"/>
      <c r="M6" s="272">
        <v>88165.930064</v>
      </c>
      <c r="N6" s="273"/>
      <c r="O6" s="274"/>
      <c r="P6" s="272">
        <v>25402.307788000002</v>
      </c>
      <c r="Q6" s="273"/>
      <c r="R6" s="274"/>
      <c r="S6" s="272">
        <v>1421.0156569999999</v>
      </c>
      <c r="T6" s="273"/>
      <c r="U6" s="274"/>
      <c r="V6" s="272">
        <v>62763.622276000002</v>
      </c>
      <c r="W6" s="273"/>
      <c r="X6" s="275"/>
    </row>
    <row r="7" spans="1:24">
      <c r="A7" s="181"/>
      <c r="B7" s="182" t="s">
        <v>271</v>
      </c>
      <c r="C7" s="183"/>
      <c r="D7" s="264">
        <v>18907.211982000001</v>
      </c>
      <c r="E7" s="265"/>
      <c r="F7" s="266"/>
      <c r="G7" s="264" t="s">
        <v>272</v>
      </c>
      <c r="H7" s="265"/>
      <c r="I7" s="266"/>
      <c r="J7" s="264" t="s">
        <v>272</v>
      </c>
      <c r="K7" s="265"/>
      <c r="L7" s="266"/>
      <c r="M7" s="267">
        <v>18907.211982000001</v>
      </c>
      <c r="N7" s="268"/>
      <c r="O7" s="268"/>
      <c r="P7" s="267" t="s">
        <v>272</v>
      </c>
      <c r="Q7" s="268"/>
      <c r="R7" s="268"/>
      <c r="S7" s="267" t="s">
        <v>272</v>
      </c>
      <c r="T7" s="268"/>
      <c r="U7" s="268"/>
      <c r="V7" s="267">
        <v>18907.211982000001</v>
      </c>
      <c r="W7" s="268"/>
      <c r="X7" s="269"/>
    </row>
    <row r="8" spans="1:24">
      <c r="A8" s="181"/>
      <c r="B8" s="182" t="s">
        <v>273</v>
      </c>
      <c r="C8" s="183"/>
      <c r="D8" s="264">
        <v>69039.172393999994</v>
      </c>
      <c r="E8" s="265"/>
      <c r="F8" s="266"/>
      <c r="G8" s="264">
        <v>80.001026999999993</v>
      </c>
      <c r="H8" s="265"/>
      <c r="I8" s="266"/>
      <c r="J8" s="264">
        <v>8.4204719999979716</v>
      </c>
      <c r="K8" s="265"/>
      <c r="L8" s="266"/>
      <c r="M8" s="267">
        <v>69110.752949000002</v>
      </c>
      <c r="N8" s="268"/>
      <c r="O8" s="268"/>
      <c r="P8" s="296">
        <v>25306.177467000001</v>
      </c>
      <c r="Q8" s="297"/>
      <c r="R8" s="298"/>
      <c r="S8" s="267">
        <v>1417.348853</v>
      </c>
      <c r="T8" s="268"/>
      <c r="U8" s="268"/>
      <c r="V8" s="267">
        <v>43804.575482</v>
      </c>
      <c r="W8" s="268"/>
      <c r="X8" s="269"/>
    </row>
    <row r="9" spans="1:24">
      <c r="A9" s="181"/>
      <c r="B9" s="182" t="s">
        <v>274</v>
      </c>
      <c r="C9" s="183"/>
      <c r="D9" s="264">
        <v>147.96513300000001</v>
      </c>
      <c r="E9" s="265"/>
      <c r="F9" s="266"/>
      <c r="G9" s="264" t="s">
        <v>272</v>
      </c>
      <c r="H9" s="265"/>
      <c r="I9" s="266"/>
      <c r="J9" s="264" t="s">
        <v>272</v>
      </c>
      <c r="K9" s="265"/>
      <c r="L9" s="266"/>
      <c r="M9" s="267">
        <v>147.96513300000001</v>
      </c>
      <c r="N9" s="268"/>
      <c r="O9" s="268"/>
      <c r="P9" s="264">
        <v>96.130320999999995</v>
      </c>
      <c r="Q9" s="265"/>
      <c r="R9" s="266"/>
      <c r="S9" s="267">
        <v>3.666804</v>
      </c>
      <c r="T9" s="268"/>
      <c r="U9" s="268"/>
      <c r="V9" s="267">
        <v>51.834811999999999</v>
      </c>
      <c r="W9" s="268"/>
      <c r="X9" s="269"/>
    </row>
    <row r="10" spans="1:24">
      <c r="A10" s="181"/>
      <c r="B10" s="182" t="s">
        <v>275</v>
      </c>
      <c r="C10" s="183"/>
      <c r="D10" s="264" t="s">
        <v>272</v>
      </c>
      <c r="E10" s="265"/>
      <c r="F10" s="266"/>
      <c r="G10" s="264" t="s">
        <v>272</v>
      </c>
      <c r="H10" s="265"/>
      <c r="I10" s="266"/>
      <c r="J10" s="264" t="s">
        <v>272</v>
      </c>
      <c r="K10" s="265"/>
      <c r="L10" s="266"/>
      <c r="M10" s="267" t="s">
        <v>272</v>
      </c>
      <c r="N10" s="268"/>
      <c r="O10" s="268"/>
      <c r="P10" s="267" t="s">
        <v>272</v>
      </c>
      <c r="Q10" s="268"/>
      <c r="R10" s="268"/>
      <c r="S10" s="267" t="s">
        <v>272</v>
      </c>
      <c r="T10" s="268"/>
      <c r="U10" s="268"/>
      <c r="V10" s="267" t="s">
        <v>272</v>
      </c>
      <c r="W10" s="268"/>
      <c r="X10" s="269"/>
    </row>
    <row r="11" spans="1:24">
      <c r="A11" s="181"/>
      <c r="B11" s="182" t="s">
        <v>276</v>
      </c>
      <c r="C11" s="183"/>
      <c r="D11" s="264" t="s">
        <v>272</v>
      </c>
      <c r="E11" s="265"/>
      <c r="F11" s="266"/>
      <c r="G11" s="264" t="s">
        <v>272</v>
      </c>
      <c r="H11" s="265"/>
      <c r="I11" s="266"/>
      <c r="J11" s="264" t="s">
        <v>272</v>
      </c>
      <c r="K11" s="265"/>
      <c r="L11" s="266"/>
      <c r="M11" s="267" t="s">
        <v>272</v>
      </c>
      <c r="N11" s="268"/>
      <c r="O11" s="268"/>
      <c r="P11" s="264" t="s">
        <v>272</v>
      </c>
      <c r="Q11" s="265"/>
      <c r="R11" s="266"/>
      <c r="S11" s="267" t="s">
        <v>272</v>
      </c>
      <c r="T11" s="268"/>
      <c r="U11" s="268"/>
      <c r="V11" s="267" t="s">
        <v>272</v>
      </c>
      <c r="W11" s="268"/>
      <c r="X11" s="269"/>
    </row>
    <row r="12" spans="1:24">
      <c r="A12" s="181"/>
      <c r="B12" s="182" t="s">
        <v>277</v>
      </c>
      <c r="C12" s="183"/>
      <c r="D12" s="264" t="s">
        <v>272</v>
      </c>
      <c r="E12" s="265"/>
      <c r="F12" s="266"/>
      <c r="G12" s="264" t="s">
        <v>272</v>
      </c>
      <c r="H12" s="265"/>
      <c r="I12" s="266"/>
      <c r="J12" s="264" t="s">
        <v>272</v>
      </c>
      <c r="K12" s="265"/>
      <c r="L12" s="266"/>
      <c r="M12" s="267" t="s">
        <v>272</v>
      </c>
      <c r="N12" s="268"/>
      <c r="O12" s="268"/>
      <c r="P12" s="264" t="s">
        <v>272</v>
      </c>
      <c r="Q12" s="265"/>
      <c r="R12" s="266"/>
      <c r="S12" s="267" t="s">
        <v>272</v>
      </c>
      <c r="T12" s="268"/>
      <c r="U12" s="268"/>
      <c r="V12" s="267" t="s">
        <v>272</v>
      </c>
      <c r="W12" s="268"/>
      <c r="X12" s="269"/>
    </row>
    <row r="13" spans="1:24">
      <c r="A13" s="181"/>
      <c r="B13" s="182" t="s">
        <v>278</v>
      </c>
      <c r="C13" s="183"/>
      <c r="D13" s="264" t="s">
        <v>272</v>
      </c>
      <c r="E13" s="265"/>
      <c r="F13" s="266"/>
      <c r="G13" s="264" t="s">
        <v>272</v>
      </c>
      <c r="H13" s="265"/>
      <c r="I13" s="266"/>
      <c r="J13" s="264" t="s">
        <v>272</v>
      </c>
      <c r="K13" s="265"/>
      <c r="L13" s="266"/>
      <c r="M13" s="267" t="s">
        <v>272</v>
      </c>
      <c r="N13" s="268"/>
      <c r="O13" s="268"/>
      <c r="P13" s="264" t="s">
        <v>272</v>
      </c>
      <c r="Q13" s="265"/>
      <c r="R13" s="266"/>
      <c r="S13" s="267" t="s">
        <v>272</v>
      </c>
      <c r="T13" s="268"/>
      <c r="U13" s="268"/>
      <c r="V13" s="267" t="s">
        <v>272</v>
      </c>
      <c r="W13" s="268"/>
      <c r="X13" s="269"/>
    </row>
    <row r="14" spans="1:24">
      <c r="A14" s="181" t="s">
        <v>279</v>
      </c>
      <c r="B14" s="182"/>
      <c r="C14" s="183"/>
      <c r="D14" s="264" t="s">
        <v>272</v>
      </c>
      <c r="E14" s="265"/>
      <c r="F14" s="266"/>
      <c r="G14" s="264">
        <v>20</v>
      </c>
      <c r="H14" s="265"/>
      <c r="I14" s="266"/>
      <c r="J14" s="264">
        <v>20</v>
      </c>
      <c r="K14" s="265"/>
      <c r="L14" s="266"/>
      <c r="M14" s="264" t="s">
        <v>272</v>
      </c>
      <c r="N14" s="265"/>
      <c r="O14" s="266"/>
      <c r="P14" s="264" t="s">
        <v>272</v>
      </c>
      <c r="Q14" s="265"/>
      <c r="R14" s="266"/>
      <c r="S14" s="264" t="s">
        <v>272</v>
      </c>
      <c r="T14" s="265"/>
      <c r="U14" s="266"/>
      <c r="V14" s="267" t="s">
        <v>272</v>
      </c>
      <c r="W14" s="268"/>
      <c r="X14" s="269"/>
    </row>
    <row r="15" spans="1:24">
      <c r="A15" s="181"/>
      <c r="B15" s="182" t="s">
        <v>271</v>
      </c>
      <c r="C15" s="183"/>
      <c r="D15" s="264" t="s">
        <v>272</v>
      </c>
      <c r="E15" s="265"/>
      <c r="F15" s="266"/>
      <c r="G15" s="264" t="s">
        <v>272</v>
      </c>
      <c r="H15" s="265"/>
      <c r="I15" s="266"/>
      <c r="J15" s="264" t="s">
        <v>272</v>
      </c>
      <c r="K15" s="265"/>
      <c r="L15" s="266"/>
      <c r="M15" s="267" t="s">
        <v>272</v>
      </c>
      <c r="N15" s="268"/>
      <c r="O15" s="268"/>
      <c r="P15" s="267" t="s">
        <v>272</v>
      </c>
      <c r="Q15" s="268"/>
      <c r="R15" s="268"/>
      <c r="S15" s="267" t="s">
        <v>272</v>
      </c>
      <c r="T15" s="268"/>
      <c r="U15" s="268"/>
      <c r="V15" s="267" t="s">
        <v>272</v>
      </c>
      <c r="W15" s="268"/>
      <c r="X15" s="269"/>
    </row>
    <row r="16" spans="1:24">
      <c r="A16" s="181"/>
      <c r="B16" s="182" t="s">
        <v>273</v>
      </c>
      <c r="C16" s="183"/>
      <c r="D16" s="264" t="s">
        <v>272</v>
      </c>
      <c r="E16" s="265"/>
      <c r="F16" s="266"/>
      <c r="G16" s="264" t="s">
        <v>272</v>
      </c>
      <c r="H16" s="265"/>
      <c r="I16" s="266"/>
      <c r="J16" s="264" t="s">
        <v>272</v>
      </c>
      <c r="K16" s="265"/>
      <c r="L16" s="266"/>
      <c r="M16" s="267" t="s">
        <v>272</v>
      </c>
      <c r="N16" s="268"/>
      <c r="O16" s="268"/>
      <c r="P16" s="264" t="s">
        <v>272</v>
      </c>
      <c r="Q16" s="265"/>
      <c r="R16" s="266"/>
      <c r="S16" s="267" t="s">
        <v>272</v>
      </c>
      <c r="T16" s="268"/>
      <c r="U16" s="268"/>
      <c r="V16" s="267" t="s">
        <v>272</v>
      </c>
      <c r="W16" s="268"/>
      <c r="X16" s="269"/>
    </row>
    <row r="17" spans="1:24">
      <c r="A17" s="181"/>
      <c r="B17" s="182" t="s">
        <v>274</v>
      </c>
      <c r="C17" s="183"/>
      <c r="D17" s="264" t="s">
        <v>272</v>
      </c>
      <c r="E17" s="265"/>
      <c r="F17" s="266"/>
      <c r="G17" s="264">
        <v>20</v>
      </c>
      <c r="H17" s="265"/>
      <c r="I17" s="266"/>
      <c r="J17" s="264">
        <v>20</v>
      </c>
      <c r="K17" s="265"/>
      <c r="L17" s="266"/>
      <c r="M17" s="267" t="s">
        <v>272</v>
      </c>
      <c r="N17" s="268"/>
      <c r="O17" s="268"/>
      <c r="P17" s="264" t="s">
        <v>272</v>
      </c>
      <c r="Q17" s="265"/>
      <c r="R17" s="266"/>
      <c r="S17" s="267" t="s">
        <v>272</v>
      </c>
      <c r="T17" s="268"/>
      <c r="U17" s="268"/>
      <c r="V17" s="267" t="s">
        <v>272</v>
      </c>
      <c r="W17" s="268"/>
      <c r="X17" s="269"/>
    </row>
    <row r="18" spans="1:24">
      <c r="A18" s="181" t="s">
        <v>280</v>
      </c>
      <c r="B18" s="182"/>
      <c r="C18" s="183"/>
      <c r="D18" s="264">
        <v>2774.0868150000001</v>
      </c>
      <c r="E18" s="265"/>
      <c r="F18" s="266"/>
      <c r="G18" s="264">
        <v>35.549199999999999</v>
      </c>
      <c r="H18" s="265"/>
      <c r="I18" s="266"/>
      <c r="J18" s="264">
        <v>55.054610000000139</v>
      </c>
      <c r="K18" s="265"/>
      <c r="L18" s="266"/>
      <c r="M18" s="267">
        <v>2754.5814049999999</v>
      </c>
      <c r="N18" s="268"/>
      <c r="O18" s="268"/>
      <c r="P18" s="264">
        <v>315.16625599999998</v>
      </c>
      <c r="Q18" s="265"/>
      <c r="R18" s="266"/>
      <c r="S18" s="267">
        <v>7.4923789999999997</v>
      </c>
      <c r="T18" s="268"/>
      <c r="U18" s="268"/>
      <c r="V18" s="267">
        <v>2439.4151489999999</v>
      </c>
      <c r="W18" s="268"/>
      <c r="X18" s="269"/>
    </row>
    <row r="19" spans="1:24">
      <c r="A19" s="181" t="s">
        <v>281</v>
      </c>
      <c r="B19" s="182"/>
      <c r="C19" s="183"/>
      <c r="D19" s="264" t="s">
        <v>272</v>
      </c>
      <c r="E19" s="265"/>
      <c r="F19" s="266"/>
      <c r="G19" s="264" t="s">
        <v>272</v>
      </c>
      <c r="H19" s="265"/>
      <c r="I19" s="266"/>
      <c r="J19" s="264" t="s">
        <v>272</v>
      </c>
      <c r="K19" s="265"/>
      <c r="L19" s="266"/>
      <c r="M19" s="267" t="s">
        <v>272</v>
      </c>
      <c r="N19" s="268"/>
      <c r="O19" s="268"/>
      <c r="P19" s="267" t="s">
        <v>272</v>
      </c>
      <c r="Q19" s="268"/>
      <c r="R19" s="268"/>
      <c r="S19" s="267" t="s">
        <v>272</v>
      </c>
      <c r="T19" s="268"/>
      <c r="U19" s="268"/>
      <c r="V19" s="267" t="s">
        <v>272</v>
      </c>
      <c r="W19" s="268"/>
      <c r="X19" s="269"/>
    </row>
    <row r="20" spans="1:24">
      <c r="A20" s="181" t="s">
        <v>282</v>
      </c>
      <c r="B20" s="182"/>
      <c r="C20" s="183"/>
      <c r="D20" s="264">
        <v>362.674081</v>
      </c>
      <c r="E20" s="265"/>
      <c r="F20" s="266"/>
      <c r="G20" s="264">
        <v>1.415232</v>
      </c>
      <c r="H20" s="265"/>
      <c r="I20" s="266"/>
      <c r="J20" s="264">
        <v>4.8597570000000019</v>
      </c>
      <c r="K20" s="265"/>
      <c r="L20" s="266"/>
      <c r="M20" s="267">
        <v>359.229556</v>
      </c>
      <c r="N20" s="268"/>
      <c r="O20" s="268"/>
      <c r="P20" s="264">
        <v>251.33740800000001</v>
      </c>
      <c r="Q20" s="265"/>
      <c r="R20" s="266"/>
      <c r="S20" s="267">
        <v>76.260959999999997</v>
      </c>
      <c r="T20" s="268"/>
      <c r="U20" s="268"/>
      <c r="V20" s="267">
        <v>107.89214800000001</v>
      </c>
      <c r="W20" s="268"/>
      <c r="X20" s="269"/>
    </row>
    <row r="21" spans="1:24">
      <c r="A21" s="181" t="s">
        <v>283</v>
      </c>
      <c r="B21" s="182"/>
      <c r="C21" s="183"/>
      <c r="D21" s="264">
        <v>168.22524799999999</v>
      </c>
      <c r="E21" s="265"/>
      <c r="F21" s="266"/>
      <c r="G21" s="264">
        <v>31.315712000000001</v>
      </c>
      <c r="H21" s="265"/>
      <c r="I21" s="266"/>
      <c r="J21" s="264">
        <v>81.862577999999985</v>
      </c>
      <c r="K21" s="265"/>
      <c r="L21" s="266"/>
      <c r="M21" s="267">
        <v>117.678382</v>
      </c>
      <c r="N21" s="268"/>
      <c r="O21" s="268"/>
      <c r="P21" s="294" t="s">
        <v>272</v>
      </c>
      <c r="Q21" s="295"/>
      <c r="R21" s="295"/>
      <c r="S21" s="267">
        <v>57.901882000000001</v>
      </c>
      <c r="T21" s="268"/>
      <c r="U21" s="268"/>
      <c r="V21" s="267">
        <v>117.678382</v>
      </c>
      <c r="W21" s="268"/>
      <c r="X21" s="269"/>
    </row>
    <row r="22" spans="1:24">
      <c r="A22" s="181" t="s">
        <v>284</v>
      </c>
      <c r="B22" s="182"/>
      <c r="C22" s="183"/>
      <c r="D22" s="264">
        <v>10.669582999999999</v>
      </c>
      <c r="E22" s="265"/>
      <c r="F22" s="266"/>
      <c r="G22" s="264">
        <v>530.35678900000005</v>
      </c>
      <c r="H22" s="265"/>
      <c r="I22" s="266"/>
      <c r="J22" s="264">
        <v>539.13637200000005</v>
      </c>
      <c r="K22" s="265"/>
      <c r="L22" s="266"/>
      <c r="M22" s="267">
        <v>1.89</v>
      </c>
      <c r="N22" s="268"/>
      <c r="O22" s="268"/>
      <c r="P22" s="267" t="s">
        <v>272</v>
      </c>
      <c r="Q22" s="268"/>
      <c r="R22" s="268"/>
      <c r="S22" s="267" t="s">
        <v>272</v>
      </c>
      <c r="T22" s="268"/>
      <c r="U22" s="268"/>
      <c r="V22" s="267">
        <v>1.89</v>
      </c>
      <c r="W22" s="268"/>
      <c r="X22" s="269"/>
    </row>
    <row r="23" spans="1:24" ht="14.25" thickBot="1">
      <c r="A23" s="258" t="s">
        <v>285</v>
      </c>
      <c r="B23" s="259"/>
      <c r="C23" s="260"/>
      <c r="D23" s="261">
        <v>91410.005236000012</v>
      </c>
      <c r="E23" s="262"/>
      <c r="F23" s="263"/>
      <c r="G23" s="261">
        <v>698.63796000000002</v>
      </c>
      <c r="H23" s="262"/>
      <c r="I23" s="263"/>
      <c r="J23" s="261">
        <v>709.33378899999821</v>
      </c>
      <c r="K23" s="262"/>
      <c r="L23" s="263"/>
      <c r="M23" s="261">
        <v>91399.309406999993</v>
      </c>
      <c r="N23" s="262"/>
      <c r="O23" s="263"/>
      <c r="P23" s="261">
        <v>25968.811452000002</v>
      </c>
      <c r="Q23" s="262"/>
      <c r="R23" s="263"/>
      <c r="S23" s="261">
        <v>1562.6708779999999</v>
      </c>
      <c r="T23" s="262"/>
      <c r="U23" s="263"/>
      <c r="V23" s="261">
        <v>65430.497954999999</v>
      </c>
      <c r="W23" s="262"/>
      <c r="X23" s="270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286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76" t="s">
        <v>216</v>
      </c>
      <c r="P27" s="277"/>
      <c r="Q27" s="277"/>
      <c r="R27" s="277"/>
      <c r="S27" s="177"/>
      <c r="T27" s="177"/>
      <c r="U27" s="177"/>
      <c r="V27" s="177"/>
      <c r="W27" s="177"/>
      <c r="X27" s="177"/>
    </row>
    <row r="28" spans="1:24" ht="27" customHeight="1">
      <c r="A28" s="278" t="s">
        <v>255</v>
      </c>
      <c r="B28" s="279"/>
      <c r="C28" s="279"/>
      <c r="D28" s="282" t="s">
        <v>287</v>
      </c>
      <c r="E28" s="283"/>
      <c r="F28" s="284"/>
      <c r="G28" s="285" t="s">
        <v>257</v>
      </c>
      <c r="H28" s="286"/>
      <c r="I28" s="286"/>
      <c r="J28" s="285" t="s">
        <v>258</v>
      </c>
      <c r="K28" s="286"/>
      <c r="L28" s="286"/>
      <c r="M28" s="285" t="s">
        <v>288</v>
      </c>
      <c r="N28" s="286"/>
      <c r="O28" s="286"/>
      <c r="P28" s="285" t="s">
        <v>262</v>
      </c>
      <c r="Q28" s="286"/>
      <c r="R28" s="287"/>
      <c r="S28" s="177"/>
      <c r="T28" s="177"/>
      <c r="U28" s="177"/>
      <c r="V28" s="177"/>
      <c r="W28" s="177"/>
      <c r="X28" s="177"/>
    </row>
    <row r="29" spans="1:24" ht="14.25" thickBot="1">
      <c r="A29" s="280"/>
      <c r="B29" s="281"/>
      <c r="C29" s="281"/>
      <c r="D29" s="288" t="s">
        <v>289</v>
      </c>
      <c r="E29" s="289"/>
      <c r="F29" s="290"/>
      <c r="G29" s="291" t="s">
        <v>290</v>
      </c>
      <c r="H29" s="292"/>
      <c r="I29" s="292"/>
      <c r="J29" s="291" t="s">
        <v>291</v>
      </c>
      <c r="K29" s="292"/>
      <c r="L29" s="292"/>
      <c r="M29" s="291" t="s">
        <v>292</v>
      </c>
      <c r="N29" s="292"/>
      <c r="O29" s="292"/>
      <c r="P29" s="291" t="s">
        <v>293</v>
      </c>
      <c r="Q29" s="292"/>
      <c r="R29" s="293"/>
      <c r="S29" s="177"/>
      <c r="T29" s="177"/>
      <c r="U29" s="177"/>
      <c r="V29" s="177"/>
      <c r="W29" s="177"/>
      <c r="X29" s="177"/>
    </row>
    <row r="30" spans="1:24">
      <c r="A30" s="178" t="s">
        <v>270</v>
      </c>
      <c r="B30" s="179"/>
      <c r="C30" s="180"/>
      <c r="D30" s="272">
        <v>385.13812300000001</v>
      </c>
      <c r="E30" s="273"/>
      <c r="F30" s="274"/>
      <c r="G30" s="272">
        <v>0.41520000000000001</v>
      </c>
      <c r="H30" s="273"/>
      <c r="I30" s="274"/>
      <c r="J30" s="272">
        <v>0.26233800000005658</v>
      </c>
      <c r="K30" s="273"/>
      <c r="L30" s="274"/>
      <c r="M30" s="272">
        <v>0.26233800000000002</v>
      </c>
      <c r="N30" s="273"/>
      <c r="O30" s="274"/>
      <c r="P30" s="272">
        <v>385.29098499999998</v>
      </c>
      <c r="Q30" s="273"/>
      <c r="R30" s="275"/>
      <c r="S30" s="177"/>
      <c r="T30" s="177"/>
      <c r="U30" s="177"/>
      <c r="V30" s="177"/>
      <c r="W30" s="177"/>
      <c r="X30" s="177"/>
    </row>
    <row r="31" spans="1:24">
      <c r="A31" s="181"/>
      <c r="B31" s="182" t="s">
        <v>294</v>
      </c>
      <c r="C31" s="183"/>
      <c r="D31" s="264" t="s">
        <v>272</v>
      </c>
      <c r="E31" s="265"/>
      <c r="F31" s="266"/>
      <c r="G31" s="264" t="s">
        <v>272</v>
      </c>
      <c r="H31" s="265"/>
      <c r="I31" s="266"/>
      <c r="J31" s="264" t="s">
        <v>272</v>
      </c>
      <c r="K31" s="265"/>
      <c r="L31" s="266"/>
      <c r="M31" s="267" t="s">
        <v>272</v>
      </c>
      <c r="N31" s="268"/>
      <c r="O31" s="268"/>
      <c r="P31" s="267" t="s">
        <v>272</v>
      </c>
      <c r="Q31" s="268"/>
      <c r="R31" s="269"/>
      <c r="S31" s="177"/>
      <c r="T31" s="177"/>
      <c r="U31" s="177"/>
      <c r="V31" s="177"/>
      <c r="W31" s="177"/>
      <c r="X31" s="177"/>
    </row>
    <row r="32" spans="1:24">
      <c r="A32" s="181"/>
      <c r="B32" s="182" t="s">
        <v>295</v>
      </c>
      <c r="C32" s="183"/>
      <c r="D32" s="264">
        <v>385.13812300000001</v>
      </c>
      <c r="E32" s="265"/>
      <c r="F32" s="266"/>
      <c r="G32" s="264">
        <v>0.41520000000000001</v>
      </c>
      <c r="H32" s="265"/>
      <c r="I32" s="266"/>
      <c r="J32" s="264">
        <v>0.26233800000005658</v>
      </c>
      <c r="K32" s="265"/>
      <c r="L32" s="266"/>
      <c r="M32" s="267">
        <v>0.26233800000000002</v>
      </c>
      <c r="N32" s="268"/>
      <c r="O32" s="268"/>
      <c r="P32" s="267">
        <v>385.29098499999998</v>
      </c>
      <c r="Q32" s="268"/>
      <c r="R32" s="269"/>
      <c r="S32" s="177"/>
      <c r="T32" s="177"/>
      <c r="U32" s="177"/>
      <c r="V32" s="177"/>
      <c r="W32" s="177"/>
      <c r="X32" s="177"/>
    </row>
    <row r="33" spans="1:24">
      <c r="A33" s="181" t="s">
        <v>279</v>
      </c>
      <c r="B33" s="182"/>
      <c r="C33" s="183"/>
      <c r="D33" s="264" t="s">
        <v>272</v>
      </c>
      <c r="E33" s="265"/>
      <c r="F33" s="266"/>
      <c r="G33" s="264" t="s">
        <v>272</v>
      </c>
      <c r="H33" s="265"/>
      <c r="I33" s="266"/>
      <c r="J33" s="264" t="s">
        <v>272</v>
      </c>
      <c r="K33" s="265"/>
      <c r="L33" s="266"/>
      <c r="M33" s="264" t="s">
        <v>272</v>
      </c>
      <c r="N33" s="265"/>
      <c r="O33" s="266"/>
      <c r="P33" s="264" t="s">
        <v>272</v>
      </c>
      <c r="Q33" s="265"/>
      <c r="R33" s="271"/>
      <c r="S33" s="177"/>
      <c r="T33" s="177"/>
      <c r="U33" s="177"/>
      <c r="V33" s="177"/>
      <c r="W33" s="177"/>
      <c r="X33" s="177"/>
    </row>
    <row r="34" spans="1:24">
      <c r="A34" s="181"/>
      <c r="B34" s="182" t="s">
        <v>294</v>
      </c>
      <c r="C34" s="183"/>
      <c r="D34" s="264" t="s">
        <v>272</v>
      </c>
      <c r="E34" s="265"/>
      <c r="F34" s="266"/>
      <c r="G34" s="264" t="s">
        <v>272</v>
      </c>
      <c r="H34" s="265"/>
      <c r="I34" s="266"/>
      <c r="J34" s="264" t="s">
        <v>272</v>
      </c>
      <c r="K34" s="265"/>
      <c r="L34" s="266"/>
      <c r="M34" s="267" t="s">
        <v>272</v>
      </c>
      <c r="N34" s="268"/>
      <c r="O34" s="268"/>
      <c r="P34" s="267" t="s">
        <v>272</v>
      </c>
      <c r="Q34" s="268"/>
      <c r="R34" s="269"/>
      <c r="S34" s="177"/>
      <c r="T34" s="177"/>
      <c r="U34" s="177"/>
      <c r="V34" s="177"/>
      <c r="W34" s="177"/>
      <c r="X34" s="177"/>
    </row>
    <row r="35" spans="1:24">
      <c r="A35" s="181"/>
      <c r="B35" s="182" t="s">
        <v>295</v>
      </c>
      <c r="C35" s="183"/>
      <c r="D35" s="264" t="s">
        <v>272</v>
      </c>
      <c r="E35" s="265"/>
      <c r="F35" s="266"/>
      <c r="G35" s="264" t="s">
        <v>272</v>
      </c>
      <c r="H35" s="265"/>
      <c r="I35" s="266"/>
      <c r="J35" s="264" t="s">
        <v>272</v>
      </c>
      <c r="K35" s="265"/>
      <c r="L35" s="266"/>
      <c r="M35" s="267" t="s">
        <v>272</v>
      </c>
      <c r="N35" s="268"/>
      <c r="O35" s="268"/>
      <c r="P35" s="267" t="s">
        <v>272</v>
      </c>
      <c r="Q35" s="268"/>
      <c r="R35" s="269"/>
      <c r="S35" s="177"/>
      <c r="T35" s="177"/>
      <c r="U35" s="177"/>
      <c r="V35" s="177"/>
      <c r="W35" s="177"/>
      <c r="X35" s="177"/>
    </row>
    <row r="36" spans="1:24" ht="14.25" thickBot="1">
      <c r="A36" s="258" t="s">
        <v>285</v>
      </c>
      <c r="B36" s="259"/>
      <c r="C36" s="260"/>
      <c r="D36" s="261">
        <v>385.13812300000001</v>
      </c>
      <c r="E36" s="262"/>
      <c r="F36" s="263"/>
      <c r="G36" s="261">
        <v>0.41520000000000001</v>
      </c>
      <c r="H36" s="262"/>
      <c r="I36" s="263"/>
      <c r="J36" s="261">
        <v>0.26233800000005658</v>
      </c>
      <c r="K36" s="262"/>
      <c r="L36" s="263"/>
      <c r="M36" s="261">
        <v>0.26233800000000002</v>
      </c>
      <c r="N36" s="262"/>
      <c r="O36" s="263"/>
      <c r="P36" s="261">
        <v>385.29098499999998</v>
      </c>
      <c r="Q36" s="262"/>
      <c r="R36" s="270"/>
      <c r="S36" s="177"/>
      <c r="T36" s="177"/>
      <c r="U36" s="177"/>
      <c r="V36" s="177"/>
      <c r="W36" s="177"/>
      <c r="X36" s="177"/>
    </row>
  </sheetData>
  <mergeCells count="192"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zoomScaleNormal="100" zoomScaleSheetLayoutView="100" workbookViewId="0"/>
  </sheetViews>
  <sheetFormatPr defaultRowHeight="20.100000000000001" customHeight="1"/>
  <cols>
    <col min="1" max="52" width="3.625" style="185" customWidth="1"/>
    <col min="53" max="256" width="9" style="185"/>
    <col min="257" max="308" width="3.625" style="185" customWidth="1"/>
    <col min="309" max="512" width="9" style="185"/>
    <col min="513" max="564" width="3.625" style="185" customWidth="1"/>
    <col min="565" max="768" width="9" style="185"/>
    <col min="769" max="820" width="3.625" style="185" customWidth="1"/>
    <col min="821" max="1024" width="9" style="185"/>
    <col min="1025" max="1076" width="3.625" style="185" customWidth="1"/>
    <col min="1077" max="1280" width="9" style="185"/>
    <col min="1281" max="1332" width="3.625" style="185" customWidth="1"/>
    <col min="1333" max="1536" width="9" style="185"/>
    <col min="1537" max="1588" width="3.625" style="185" customWidth="1"/>
    <col min="1589" max="1792" width="9" style="185"/>
    <col min="1793" max="1844" width="3.625" style="185" customWidth="1"/>
    <col min="1845" max="2048" width="9" style="185"/>
    <col min="2049" max="2100" width="3.625" style="185" customWidth="1"/>
    <col min="2101" max="2304" width="9" style="185"/>
    <col min="2305" max="2356" width="3.625" style="185" customWidth="1"/>
    <col min="2357" max="2560" width="9" style="185"/>
    <col min="2561" max="2612" width="3.625" style="185" customWidth="1"/>
    <col min="2613" max="2816" width="9" style="185"/>
    <col min="2817" max="2868" width="3.625" style="185" customWidth="1"/>
    <col min="2869" max="3072" width="9" style="185"/>
    <col min="3073" max="3124" width="3.625" style="185" customWidth="1"/>
    <col min="3125" max="3328" width="9" style="185"/>
    <col min="3329" max="3380" width="3.625" style="185" customWidth="1"/>
    <col min="3381" max="3584" width="9" style="185"/>
    <col min="3585" max="3636" width="3.625" style="185" customWidth="1"/>
    <col min="3637" max="3840" width="9" style="185"/>
    <col min="3841" max="3892" width="3.625" style="185" customWidth="1"/>
    <col min="3893" max="4096" width="9" style="185"/>
    <col min="4097" max="4148" width="3.625" style="185" customWidth="1"/>
    <col min="4149" max="4352" width="9" style="185"/>
    <col min="4353" max="4404" width="3.625" style="185" customWidth="1"/>
    <col min="4405" max="4608" width="9" style="185"/>
    <col min="4609" max="4660" width="3.625" style="185" customWidth="1"/>
    <col min="4661" max="4864" width="9" style="185"/>
    <col min="4865" max="4916" width="3.625" style="185" customWidth="1"/>
    <col min="4917" max="5120" width="9" style="185"/>
    <col min="5121" max="5172" width="3.625" style="185" customWidth="1"/>
    <col min="5173" max="5376" width="9" style="185"/>
    <col min="5377" max="5428" width="3.625" style="185" customWidth="1"/>
    <col min="5429" max="5632" width="9" style="185"/>
    <col min="5633" max="5684" width="3.625" style="185" customWidth="1"/>
    <col min="5685" max="5888" width="9" style="185"/>
    <col min="5889" max="5940" width="3.625" style="185" customWidth="1"/>
    <col min="5941" max="6144" width="9" style="185"/>
    <col min="6145" max="6196" width="3.625" style="185" customWidth="1"/>
    <col min="6197" max="6400" width="9" style="185"/>
    <col min="6401" max="6452" width="3.625" style="185" customWidth="1"/>
    <col min="6453" max="6656" width="9" style="185"/>
    <col min="6657" max="6708" width="3.625" style="185" customWidth="1"/>
    <col min="6709" max="6912" width="9" style="185"/>
    <col min="6913" max="6964" width="3.625" style="185" customWidth="1"/>
    <col min="6965" max="7168" width="9" style="185"/>
    <col min="7169" max="7220" width="3.625" style="185" customWidth="1"/>
    <col min="7221" max="7424" width="9" style="185"/>
    <col min="7425" max="7476" width="3.625" style="185" customWidth="1"/>
    <col min="7477" max="7680" width="9" style="185"/>
    <col min="7681" max="7732" width="3.625" style="185" customWidth="1"/>
    <col min="7733" max="7936" width="9" style="185"/>
    <col min="7937" max="7988" width="3.625" style="185" customWidth="1"/>
    <col min="7989" max="8192" width="9" style="185"/>
    <col min="8193" max="8244" width="3.625" style="185" customWidth="1"/>
    <col min="8245" max="8448" width="9" style="185"/>
    <col min="8449" max="8500" width="3.625" style="185" customWidth="1"/>
    <col min="8501" max="8704" width="9" style="185"/>
    <col min="8705" max="8756" width="3.625" style="185" customWidth="1"/>
    <col min="8757" max="8960" width="9" style="185"/>
    <col min="8961" max="9012" width="3.625" style="185" customWidth="1"/>
    <col min="9013" max="9216" width="9" style="185"/>
    <col min="9217" max="9268" width="3.625" style="185" customWidth="1"/>
    <col min="9269" max="9472" width="9" style="185"/>
    <col min="9473" max="9524" width="3.625" style="185" customWidth="1"/>
    <col min="9525" max="9728" width="9" style="185"/>
    <col min="9729" max="9780" width="3.625" style="185" customWidth="1"/>
    <col min="9781" max="9984" width="9" style="185"/>
    <col min="9985" max="10036" width="3.625" style="185" customWidth="1"/>
    <col min="10037" max="10240" width="9" style="185"/>
    <col min="10241" max="10292" width="3.625" style="185" customWidth="1"/>
    <col min="10293" max="10496" width="9" style="185"/>
    <col min="10497" max="10548" width="3.625" style="185" customWidth="1"/>
    <col min="10549" max="10752" width="9" style="185"/>
    <col min="10753" max="10804" width="3.625" style="185" customWidth="1"/>
    <col min="10805" max="11008" width="9" style="185"/>
    <col min="11009" max="11060" width="3.625" style="185" customWidth="1"/>
    <col min="11061" max="11264" width="9" style="185"/>
    <col min="11265" max="11316" width="3.625" style="185" customWidth="1"/>
    <col min="11317" max="11520" width="9" style="185"/>
    <col min="11521" max="11572" width="3.625" style="185" customWidth="1"/>
    <col min="11573" max="11776" width="9" style="185"/>
    <col min="11777" max="11828" width="3.625" style="185" customWidth="1"/>
    <col min="11829" max="12032" width="9" style="185"/>
    <col min="12033" max="12084" width="3.625" style="185" customWidth="1"/>
    <col min="12085" max="12288" width="9" style="185"/>
    <col min="12289" max="12340" width="3.625" style="185" customWidth="1"/>
    <col min="12341" max="12544" width="9" style="185"/>
    <col min="12545" max="12596" width="3.625" style="185" customWidth="1"/>
    <col min="12597" max="12800" width="9" style="185"/>
    <col min="12801" max="12852" width="3.625" style="185" customWidth="1"/>
    <col min="12853" max="13056" width="9" style="185"/>
    <col min="13057" max="13108" width="3.625" style="185" customWidth="1"/>
    <col min="13109" max="13312" width="9" style="185"/>
    <col min="13313" max="13364" width="3.625" style="185" customWidth="1"/>
    <col min="13365" max="13568" width="9" style="185"/>
    <col min="13569" max="13620" width="3.625" style="185" customWidth="1"/>
    <col min="13621" max="13824" width="9" style="185"/>
    <col min="13825" max="13876" width="3.625" style="185" customWidth="1"/>
    <col min="13877" max="14080" width="9" style="185"/>
    <col min="14081" max="14132" width="3.625" style="185" customWidth="1"/>
    <col min="14133" max="14336" width="9" style="185"/>
    <col min="14337" max="14388" width="3.625" style="185" customWidth="1"/>
    <col min="14389" max="14592" width="9" style="185"/>
    <col min="14593" max="14644" width="3.625" style="185" customWidth="1"/>
    <col min="14645" max="14848" width="9" style="185"/>
    <col min="14849" max="14900" width="3.625" style="185" customWidth="1"/>
    <col min="14901" max="15104" width="9" style="185"/>
    <col min="15105" max="15156" width="3.625" style="185" customWidth="1"/>
    <col min="15157" max="15360" width="9" style="185"/>
    <col min="15361" max="15412" width="3.625" style="185" customWidth="1"/>
    <col min="15413" max="15616" width="9" style="185"/>
    <col min="15617" max="15668" width="3.625" style="185" customWidth="1"/>
    <col min="15669" max="15872" width="9" style="185"/>
    <col min="15873" max="15924" width="3.625" style="185" customWidth="1"/>
    <col min="15925" max="16128" width="9" style="185"/>
    <col min="16129" max="16180" width="3.625" style="185" customWidth="1"/>
    <col min="16181" max="16384" width="9" style="185"/>
  </cols>
  <sheetData>
    <row r="1" spans="1:24" ht="20.100000000000001" customHeight="1">
      <c r="A1" s="184" t="s">
        <v>296</v>
      </c>
    </row>
    <row r="2" spans="1:24" ht="9.9499999999999993" customHeight="1">
      <c r="A2" s="184"/>
    </row>
    <row r="3" spans="1:24" ht="20.100000000000001" customHeight="1" thickBot="1">
      <c r="A3" s="185" t="s">
        <v>297</v>
      </c>
      <c r="U3" s="333" t="s">
        <v>216</v>
      </c>
      <c r="V3" s="334"/>
      <c r="W3" s="334"/>
      <c r="X3" s="334"/>
    </row>
    <row r="4" spans="1:24" ht="18" customHeight="1" thickBot="1">
      <c r="A4" s="486" t="s">
        <v>255</v>
      </c>
      <c r="B4" s="487"/>
      <c r="C4" s="487"/>
      <c r="D4" s="487"/>
      <c r="E4" s="487"/>
      <c r="F4" s="487"/>
      <c r="G4" s="487"/>
      <c r="H4" s="488" t="s">
        <v>298</v>
      </c>
      <c r="I4" s="489"/>
      <c r="J4" s="490"/>
      <c r="K4" s="488" t="s">
        <v>257</v>
      </c>
      <c r="L4" s="489"/>
      <c r="M4" s="489"/>
      <c r="N4" s="491" t="s">
        <v>258</v>
      </c>
      <c r="O4" s="489"/>
      <c r="P4" s="490"/>
      <c r="Q4" s="488" t="s">
        <v>262</v>
      </c>
      <c r="R4" s="489"/>
      <c r="S4" s="489"/>
      <c r="T4" s="492" t="s">
        <v>299</v>
      </c>
      <c r="U4" s="493"/>
      <c r="V4" s="491" t="s">
        <v>300</v>
      </c>
      <c r="W4" s="489"/>
      <c r="X4" s="494"/>
    </row>
    <row r="5" spans="1:24" ht="18" customHeight="1">
      <c r="A5" s="480" t="s">
        <v>301</v>
      </c>
      <c r="B5" s="481"/>
      <c r="C5" s="481"/>
      <c r="D5" s="481"/>
      <c r="E5" s="481"/>
      <c r="F5" s="481"/>
      <c r="G5" s="481"/>
      <c r="H5" s="482">
        <v>2850.63</v>
      </c>
      <c r="I5" s="483"/>
      <c r="J5" s="483"/>
      <c r="K5" s="482">
        <v>536.06899999999996</v>
      </c>
      <c r="L5" s="483"/>
      <c r="M5" s="484"/>
      <c r="N5" s="483">
        <v>548.48699999999997</v>
      </c>
      <c r="O5" s="483"/>
      <c r="P5" s="483"/>
      <c r="Q5" s="482">
        <v>2838.212</v>
      </c>
      <c r="R5" s="483"/>
      <c r="S5" s="484"/>
      <c r="T5" s="485" t="s">
        <v>302</v>
      </c>
      <c r="U5" s="485"/>
      <c r="V5" s="495">
        <v>2838.212</v>
      </c>
      <c r="W5" s="485"/>
      <c r="X5" s="496"/>
    </row>
    <row r="6" spans="1:24" ht="18" customHeight="1">
      <c r="A6" s="186"/>
      <c r="B6" s="465" t="s">
        <v>303</v>
      </c>
      <c r="C6" s="466"/>
      <c r="D6" s="466"/>
      <c r="E6" s="466"/>
      <c r="F6" s="466"/>
      <c r="G6" s="467"/>
      <c r="H6" s="468">
        <v>2350.009</v>
      </c>
      <c r="I6" s="469"/>
      <c r="J6" s="470"/>
      <c r="K6" s="471">
        <v>490.26400000000001</v>
      </c>
      <c r="L6" s="472"/>
      <c r="M6" s="473"/>
      <c r="N6" s="474">
        <v>314.61700000000002</v>
      </c>
      <c r="O6" s="475"/>
      <c r="P6" s="476"/>
      <c r="Q6" s="468">
        <v>2525.6559999999999</v>
      </c>
      <c r="R6" s="469"/>
      <c r="S6" s="470"/>
      <c r="T6" s="477" t="s">
        <v>248</v>
      </c>
      <c r="U6" s="478"/>
      <c r="V6" s="468">
        <v>2525.6559999999999</v>
      </c>
      <c r="W6" s="469"/>
      <c r="X6" s="479"/>
    </row>
    <row r="7" spans="1:24" ht="18" customHeight="1">
      <c r="A7" s="186"/>
      <c r="B7" s="457" t="s">
        <v>304</v>
      </c>
      <c r="C7" s="458"/>
      <c r="D7" s="458"/>
      <c r="E7" s="458"/>
      <c r="F7" s="458"/>
      <c r="G7" s="459"/>
      <c r="H7" s="446">
        <v>83.688000000000002</v>
      </c>
      <c r="I7" s="447"/>
      <c r="J7" s="460"/>
      <c r="K7" s="446">
        <v>10.175000000000001</v>
      </c>
      <c r="L7" s="447"/>
      <c r="M7" s="460"/>
      <c r="N7" s="446">
        <v>38.073999999999998</v>
      </c>
      <c r="O7" s="447"/>
      <c r="P7" s="460"/>
      <c r="Q7" s="446">
        <v>55.789000000000001</v>
      </c>
      <c r="R7" s="447"/>
      <c r="S7" s="460"/>
      <c r="T7" s="461" t="s">
        <v>248</v>
      </c>
      <c r="U7" s="462"/>
      <c r="V7" s="446">
        <v>55.789000000000001</v>
      </c>
      <c r="W7" s="447"/>
      <c r="X7" s="448"/>
    </row>
    <row r="8" spans="1:24" ht="18" customHeight="1">
      <c r="A8" s="186"/>
      <c r="B8" s="457" t="s">
        <v>305</v>
      </c>
      <c r="C8" s="458"/>
      <c r="D8" s="458"/>
      <c r="E8" s="458"/>
      <c r="F8" s="458"/>
      <c r="G8" s="459"/>
      <c r="H8" s="446">
        <v>9.6189999999999998</v>
      </c>
      <c r="I8" s="447"/>
      <c r="J8" s="460"/>
      <c r="K8" s="446">
        <v>3.3</v>
      </c>
      <c r="L8" s="447"/>
      <c r="M8" s="460"/>
      <c r="N8" s="446">
        <v>2.5</v>
      </c>
      <c r="O8" s="447"/>
      <c r="P8" s="460"/>
      <c r="Q8" s="446">
        <v>10.419</v>
      </c>
      <c r="R8" s="447"/>
      <c r="S8" s="460"/>
      <c r="T8" s="461" t="s">
        <v>248</v>
      </c>
      <c r="U8" s="462"/>
      <c r="V8" s="446">
        <v>10.419</v>
      </c>
      <c r="W8" s="447"/>
      <c r="X8" s="448"/>
    </row>
    <row r="9" spans="1:24" ht="18" customHeight="1">
      <c r="A9" s="186"/>
      <c r="B9" s="457" t="s">
        <v>306</v>
      </c>
      <c r="C9" s="458"/>
      <c r="D9" s="458"/>
      <c r="E9" s="458"/>
      <c r="F9" s="458"/>
      <c r="G9" s="459"/>
      <c r="H9" s="446">
        <v>236.32499999999999</v>
      </c>
      <c r="I9" s="447"/>
      <c r="J9" s="460"/>
      <c r="K9" s="446">
        <v>1.5980000000000001</v>
      </c>
      <c r="L9" s="447"/>
      <c r="M9" s="460"/>
      <c r="N9" s="446">
        <v>69.710999999999999</v>
      </c>
      <c r="O9" s="447"/>
      <c r="P9" s="460"/>
      <c r="Q9" s="446">
        <v>168.21199999999999</v>
      </c>
      <c r="R9" s="447"/>
      <c r="S9" s="460"/>
      <c r="T9" s="461" t="s">
        <v>248</v>
      </c>
      <c r="U9" s="462"/>
      <c r="V9" s="446">
        <v>168.21199999999999</v>
      </c>
      <c r="W9" s="447"/>
      <c r="X9" s="448"/>
    </row>
    <row r="10" spans="1:24" ht="18" customHeight="1">
      <c r="A10" s="186"/>
      <c r="B10" s="463" t="s">
        <v>307</v>
      </c>
      <c r="C10" s="463"/>
      <c r="D10" s="463"/>
      <c r="E10" s="463"/>
      <c r="F10" s="463"/>
      <c r="G10" s="464"/>
      <c r="H10" s="446">
        <v>28.280999999999999</v>
      </c>
      <c r="I10" s="447"/>
      <c r="J10" s="460"/>
      <c r="K10" s="446">
        <v>12.081</v>
      </c>
      <c r="L10" s="447"/>
      <c r="M10" s="460"/>
      <c r="N10" s="446">
        <v>13.651999999999999</v>
      </c>
      <c r="O10" s="447"/>
      <c r="P10" s="460"/>
      <c r="Q10" s="446">
        <v>26.709999999999994</v>
      </c>
      <c r="R10" s="447"/>
      <c r="S10" s="460"/>
      <c r="T10" s="461" t="s">
        <v>248</v>
      </c>
      <c r="U10" s="462"/>
      <c r="V10" s="446">
        <v>26.709999999999994</v>
      </c>
      <c r="W10" s="447"/>
      <c r="X10" s="448"/>
    </row>
    <row r="11" spans="1:24" ht="18" customHeight="1">
      <c r="A11" s="186"/>
      <c r="B11" s="457" t="s">
        <v>308</v>
      </c>
      <c r="C11" s="458"/>
      <c r="D11" s="458"/>
      <c r="E11" s="458"/>
      <c r="F11" s="458"/>
      <c r="G11" s="459"/>
      <c r="H11" s="446">
        <v>35.186</v>
      </c>
      <c r="I11" s="447"/>
      <c r="J11" s="460"/>
      <c r="K11" s="446">
        <v>1E-3</v>
      </c>
      <c r="L11" s="447"/>
      <c r="M11" s="460"/>
      <c r="N11" s="446">
        <v>12.904999999999999</v>
      </c>
      <c r="O11" s="447"/>
      <c r="P11" s="460"/>
      <c r="Q11" s="446">
        <v>22.281999999999996</v>
      </c>
      <c r="R11" s="447"/>
      <c r="S11" s="460"/>
      <c r="T11" s="461" t="s">
        <v>248</v>
      </c>
      <c r="U11" s="462"/>
      <c r="V11" s="446">
        <v>22.281999999999996</v>
      </c>
      <c r="W11" s="447"/>
      <c r="X11" s="448"/>
    </row>
    <row r="12" spans="1:24" ht="18" customHeight="1" thickBot="1">
      <c r="A12" s="187"/>
      <c r="B12" s="449" t="s">
        <v>309</v>
      </c>
      <c r="C12" s="449"/>
      <c r="D12" s="449"/>
      <c r="E12" s="449"/>
      <c r="F12" s="449"/>
      <c r="G12" s="450"/>
      <c r="H12" s="451">
        <v>107.52200000000001</v>
      </c>
      <c r="I12" s="452"/>
      <c r="J12" s="453"/>
      <c r="K12" s="451">
        <v>18.649999999999999</v>
      </c>
      <c r="L12" s="452"/>
      <c r="M12" s="453"/>
      <c r="N12" s="451">
        <v>97.028000000000006</v>
      </c>
      <c r="O12" s="452"/>
      <c r="P12" s="453"/>
      <c r="Q12" s="451">
        <v>29.143999999999991</v>
      </c>
      <c r="R12" s="452"/>
      <c r="S12" s="453"/>
      <c r="T12" s="454" t="s">
        <v>248</v>
      </c>
      <c r="U12" s="455"/>
      <c r="V12" s="451">
        <v>29.143999999999991</v>
      </c>
      <c r="W12" s="452"/>
      <c r="X12" s="456"/>
    </row>
    <row r="13" spans="1:24" ht="18" customHeight="1" thickBot="1">
      <c r="A13" s="440" t="s">
        <v>285</v>
      </c>
      <c r="B13" s="441"/>
      <c r="C13" s="441"/>
      <c r="D13" s="441"/>
      <c r="E13" s="441"/>
      <c r="F13" s="441"/>
      <c r="G13" s="442"/>
      <c r="H13" s="443">
        <v>2850.63</v>
      </c>
      <c r="I13" s="425"/>
      <c r="J13" s="425"/>
      <c r="K13" s="443">
        <v>536.06899999999996</v>
      </c>
      <c r="L13" s="425"/>
      <c r="M13" s="444"/>
      <c r="N13" s="425">
        <v>548.48699999999997</v>
      </c>
      <c r="O13" s="425"/>
      <c r="P13" s="425"/>
      <c r="Q13" s="443">
        <v>2838.212</v>
      </c>
      <c r="R13" s="425"/>
      <c r="S13" s="444"/>
      <c r="T13" s="445" t="s">
        <v>248</v>
      </c>
      <c r="U13" s="445"/>
      <c r="V13" s="425">
        <v>2838.212</v>
      </c>
      <c r="W13" s="425"/>
      <c r="X13" s="426"/>
    </row>
    <row r="14" spans="1:24" ht="18" customHeight="1">
      <c r="A14" s="188"/>
      <c r="B14" s="189"/>
      <c r="C14" s="189"/>
      <c r="D14" s="189"/>
      <c r="E14" s="189"/>
      <c r="F14" s="189"/>
      <c r="G14" s="189"/>
      <c r="H14" s="190"/>
      <c r="I14" s="190"/>
      <c r="J14" s="190"/>
      <c r="K14" s="190"/>
      <c r="L14" s="190"/>
      <c r="M14" s="190"/>
      <c r="N14" s="190"/>
      <c r="O14" s="190"/>
      <c r="P14" s="190"/>
      <c r="Q14" s="190"/>
      <c r="R14" s="190"/>
      <c r="S14" s="190"/>
      <c r="T14" s="191"/>
      <c r="U14" s="192"/>
      <c r="V14" s="190"/>
      <c r="W14" s="190"/>
      <c r="X14" s="190"/>
    </row>
    <row r="15" spans="1:24" ht="18" customHeight="1">
      <c r="A15" s="188"/>
      <c r="B15" s="189"/>
      <c r="C15" s="189"/>
      <c r="D15" s="189"/>
      <c r="E15" s="189"/>
      <c r="F15" s="189"/>
      <c r="G15" s="189"/>
      <c r="H15" s="190"/>
      <c r="I15" s="190"/>
      <c r="J15" s="190"/>
      <c r="K15" s="190"/>
      <c r="L15" s="190"/>
      <c r="M15" s="190"/>
      <c r="N15" s="190"/>
      <c r="O15" s="190"/>
      <c r="P15" s="190"/>
      <c r="Q15" s="190"/>
      <c r="R15" s="190"/>
      <c r="S15" s="190"/>
      <c r="T15" s="191"/>
      <c r="U15" s="192"/>
      <c r="V15" s="190"/>
      <c r="W15" s="190"/>
      <c r="X15" s="190"/>
    </row>
    <row r="16" spans="1:24" ht="18" customHeight="1">
      <c r="A16" s="184" t="s">
        <v>310</v>
      </c>
      <c r="B16" s="193"/>
      <c r="C16" s="194"/>
      <c r="D16" s="194"/>
      <c r="E16" s="194"/>
      <c r="F16" s="194"/>
      <c r="G16" s="194"/>
      <c r="H16" s="195"/>
      <c r="I16" s="196"/>
      <c r="J16" s="196"/>
      <c r="K16" s="195"/>
      <c r="L16" s="196"/>
      <c r="M16" s="196"/>
      <c r="N16" s="195"/>
      <c r="O16" s="196"/>
      <c r="P16" s="196"/>
      <c r="Q16" s="195"/>
      <c r="R16" s="196"/>
      <c r="S16" s="196"/>
      <c r="T16" s="195"/>
      <c r="U16" s="196"/>
      <c r="V16" s="195"/>
      <c r="W16" s="196"/>
      <c r="X16" s="196"/>
    </row>
    <row r="17" spans="1:27" ht="9.9499999999999993" customHeight="1">
      <c r="A17" s="184"/>
      <c r="B17" s="193"/>
      <c r="C17" s="194"/>
      <c r="D17" s="194"/>
      <c r="E17" s="194"/>
      <c r="F17" s="194"/>
      <c r="G17" s="194"/>
      <c r="H17" s="195"/>
      <c r="I17" s="196"/>
      <c r="J17" s="196"/>
      <c r="K17" s="195"/>
      <c r="L17" s="196"/>
      <c r="M17" s="196"/>
      <c r="N17" s="195"/>
      <c r="O17" s="196"/>
      <c r="P17" s="196"/>
      <c r="Q17" s="195"/>
      <c r="R17" s="196"/>
      <c r="S17" s="196"/>
      <c r="T17" s="195"/>
      <c r="U17" s="196"/>
      <c r="V17" s="195"/>
      <c r="W17" s="196"/>
      <c r="X17" s="196"/>
    </row>
    <row r="18" spans="1:27" ht="18" customHeight="1" thickBot="1">
      <c r="A18" s="185" t="s">
        <v>297</v>
      </c>
      <c r="B18" s="193"/>
      <c r="C18" s="194"/>
      <c r="D18" s="194"/>
      <c r="E18" s="194"/>
      <c r="F18" s="194"/>
      <c r="G18" s="194"/>
      <c r="H18" s="195"/>
      <c r="I18" s="196"/>
      <c r="J18" s="196"/>
      <c r="K18" s="197"/>
      <c r="L18" s="198"/>
      <c r="M18" s="198"/>
      <c r="N18" s="198"/>
      <c r="O18" s="196"/>
      <c r="P18" s="196"/>
      <c r="Q18" s="195"/>
      <c r="R18" s="196"/>
      <c r="S18" s="196"/>
      <c r="T18" s="427" t="s">
        <v>216</v>
      </c>
      <c r="U18" s="428"/>
      <c r="V18" s="428"/>
      <c r="W18" s="428"/>
      <c r="X18" s="429"/>
    </row>
    <row r="19" spans="1:27" ht="18" customHeight="1" thickBot="1">
      <c r="A19" s="430" t="s">
        <v>255</v>
      </c>
      <c r="B19" s="431"/>
      <c r="C19" s="432"/>
      <c r="D19" s="433" t="s">
        <v>311</v>
      </c>
      <c r="E19" s="434"/>
      <c r="F19" s="434"/>
      <c r="G19" s="434"/>
      <c r="H19" s="434"/>
      <c r="I19" s="434"/>
      <c r="J19" s="434"/>
      <c r="K19" s="434"/>
      <c r="L19" s="435"/>
      <c r="M19" s="436" t="s">
        <v>312</v>
      </c>
      <c r="N19" s="437"/>
      <c r="O19" s="437"/>
      <c r="P19" s="438"/>
      <c r="Q19" s="436" t="s">
        <v>313</v>
      </c>
      <c r="R19" s="437"/>
      <c r="S19" s="437"/>
      <c r="T19" s="438"/>
      <c r="U19" s="436" t="s">
        <v>314</v>
      </c>
      <c r="V19" s="437"/>
      <c r="W19" s="437"/>
      <c r="X19" s="439"/>
    </row>
    <row r="20" spans="1:27" ht="18" customHeight="1">
      <c r="A20" s="392" t="s">
        <v>315</v>
      </c>
      <c r="B20" s="393"/>
      <c r="C20" s="394"/>
      <c r="D20" s="401" t="s">
        <v>316</v>
      </c>
      <c r="E20" s="402"/>
      <c r="F20" s="402"/>
      <c r="G20" s="402"/>
      <c r="H20" s="402"/>
      <c r="I20" s="402"/>
      <c r="J20" s="402"/>
      <c r="K20" s="402"/>
      <c r="L20" s="403"/>
      <c r="M20" s="404">
        <v>71757.585506999996</v>
      </c>
      <c r="N20" s="405"/>
      <c r="O20" s="405"/>
      <c r="P20" s="406"/>
      <c r="Q20" s="407" t="s">
        <v>302</v>
      </c>
      <c r="R20" s="408"/>
      <c r="S20" s="408"/>
      <c r="T20" s="409"/>
      <c r="U20" s="410"/>
      <c r="V20" s="411"/>
      <c r="W20" s="411"/>
      <c r="X20" s="412"/>
    </row>
    <row r="21" spans="1:27" ht="18" customHeight="1">
      <c r="A21" s="395"/>
      <c r="B21" s="396"/>
      <c r="C21" s="397"/>
      <c r="D21" s="413" t="s">
        <v>317</v>
      </c>
      <c r="E21" s="414"/>
      <c r="F21" s="414"/>
      <c r="G21" s="414"/>
      <c r="H21" s="414"/>
      <c r="I21" s="414"/>
      <c r="J21" s="414"/>
      <c r="K21" s="414"/>
      <c r="L21" s="415"/>
      <c r="M21" s="369">
        <v>2183.8097710000002</v>
      </c>
      <c r="N21" s="370"/>
      <c r="O21" s="370"/>
      <c r="P21" s="371"/>
      <c r="Q21" s="369" t="s">
        <v>248</v>
      </c>
      <c r="R21" s="370"/>
      <c r="S21" s="370"/>
      <c r="T21" s="371"/>
      <c r="U21" s="416"/>
      <c r="V21" s="417"/>
      <c r="W21" s="417"/>
      <c r="X21" s="418"/>
    </row>
    <row r="22" spans="1:27" ht="18" customHeight="1">
      <c r="A22" s="395"/>
      <c r="B22" s="396"/>
      <c r="C22" s="397"/>
      <c r="D22" s="419" t="s">
        <v>318</v>
      </c>
      <c r="E22" s="420"/>
      <c r="F22" s="420"/>
      <c r="G22" s="420"/>
      <c r="H22" s="420"/>
      <c r="I22" s="420"/>
      <c r="J22" s="420"/>
      <c r="K22" s="420"/>
      <c r="L22" s="421"/>
      <c r="M22" s="369">
        <v>964.65873799999997</v>
      </c>
      <c r="N22" s="370"/>
      <c r="O22" s="370"/>
      <c r="P22" s="371"/>
      <c r="Q22" s="369">
        <v>1035.3412619999999</v>
      </c>
      <c r="R22" s="370"/>
      <c r="S22" s="370"/>
      <c r="T22" s="371"/>
      <c r="U22" s="416" t="s">
        <v>319</v>
      </c>
      <c r="V22" s="417"/>
      <c r="W22" s="417"/>
      <c r="X22" s="418"/>
    </row>
    <row r="23" spans="1:27" ht="18" customHeight="1">
      <c r="A23" s="395"/>
      <c r="B23" s="396"/>
      <c r="C23" s="397"/>
      <c r="D23" s="419" t="s">
        <v>320</v>
      </c>
      <c r="E23" s="420"/>
      <c r="F23" s="420"/>
      <c r="G23" s="420"/>
      <c r="H23" s="420"/>
      <c r="I23" s="420"/>
      <c r="J23" s="420"/>
      <c r="K23" s="420"/>
      <c r="L23" s="421"/>
      <c r="M23" s="369">
        <v>240</v>
      </c>
      <c r="N23" s="370"/>
      <c r="O23" s="370"/>
      <c r="P23" s="371"/>
      <c r="Q23" s="369" t="s">
        <v>248</v>
      </c>
      <c r="R23" s="370"/>
      <c r="S23" s="370"/>
      <c r="T23" s="371"/>
      <c r="U23" s="416"/>
      <c r="V23" s="417"/>
      <c r="W23" s="417"/>
      <c r="X23" s="418"/>
    </row>
    <row r="24" spans="1:27" ht="18" customHeight="1">
      <c r="A24" s="395"/>
      <c r="B24" s="396"/>
      <c r="C24" s="397"/>
      <c r="D24" s="419" t="s">
        <v>321</v>
      </c>
      <c r="E24" s="420"/>
      <c r="F24" s="420"/>
      <c r="G24" s="420"/>
      <c r="H24" s="420"/>
      <c r="I24" s="420"/>
      <c r="J24" s="420"/>
      <c r="K24" s="420"/>
      <c r="L24" s="421"/>
      <c r="M24" s="369">
        <v>213.80025499999999</v>
      </c>
      <c r="N24" s="370"/>
      <c r="O24" s="370"/>
      <c r="P24" s="371"/>
      <c r="Q24" s="369" t="s">
        <v>248</v>
      </c>
      <c r="R24" s="370"/>
      <c r="S24" s="370"/>
      <c r="T24" s="371"/>
      <c r="U24" s="416"/>
      <c r="V24" s="417"/>
      <c r="W24" s="417"/>
      <c r="X24" s="418"/>
    </row>
    <row r="25" spans="1:27" ht="18" customHeight="1">
      <c r="A25" s="395"/>
      <c r="B25" s="396"/>
      <c r="C25" s="397"/>
      <c r="D25" s="422" t="s">
        <v>322</v>
      </c>
      <c r="E25" s="423"/>
      <c r="F25" s="423"/>
      <c r="G25" s="423"/>
      <c r="H25" s="423"/>
      <c r="I25" s="423"/>
      <c r="J25" s="423"/>
      <c r="K25" s="423"/>
      <c r="L25" s="424"/>
      <c r="M25" s="369">
        <v>532.64563799999996</v>
      </c>
      <c r="N25" s="370"/>
      <c r="O25" s="370"/>
      <c r="P25" s="371"/>
      <c r="Q25" s="369">
        <v>0.329177</v>
      </c>
      <c r="R25" s="370"/>
      <c r="S25" s="370"/>
      <c r="T25" s="371"/>
      <c r="U25" s="416"/>
      <c r="V25" s="417"/>
      <c r="W25" s="417"/>
      <c r="X25" s="418"/>
    </row>
    <row r="26" spans="1:27" ht="18" customHeight="1" thickBot="1">
      <c r="A26" s="398"/>
      <c r="B26" s="399"/>
      <c r="C26" s="400"/>
      <c r="D26" s="366" t="s">
        <v>323</v>
      </c>
      <c r="E26" s="367"/>
      <c r="F26" s="367"/>
      <c r="G26" s="367"/>
      <c r="H26" s="367"/>
      <c r="I26" s="367"/>
      <c r="J26" s="367"/>
      <c r="K26" s="367"/>
      <c r="L26" s="368"/>
      <c r="M26" s="369">
        <v>75892.499909000006</v>
      </c>
      <c r="N26" s="370"/>
      <c r="O26" s="370"/>
      <c r="P26" s="371"/>
      <c r="Q26" s="372">
        <v>1035.670439</v>
      </c>
      <c r="R26" s="373"/>
      <c r="S26" s="373"/>
      <c r="T26" s="374"/>
      <c r="U26" s="372"/>
      <c r="V26" s="373"/>
      <c r="W26" s="373"/>
      <c r="X26" s="375"/>
      <c r="AA26" s="202"/>
    </row>
    <row r="27" spans="1:27" ht="18" customHeight="1" thickTop="1">
      <c r="A27" s="376" t="s">
        <v>324</v>
      </c>
      <c r="B27" s="377"/>
      <c r="C27" s="378"/>
      <c r="D27" s="382" t="s">
        <v>325</v>
      </c>
      <c r="E27" s="383"/>
      <c r="F27" s="383"/>
      <c r="G27" s="383"/>
      <c r="H27" s="383"/>
      <c r="I27" s="383"/>
      <c r="J27" s="383"/>
      <c r="K27" s="383"/>
      <c r="L27" s="384"/>
      <c r="M27" s="385">
        <v>300</v>
      </c>
      <c r="N27" s="386"/>
      <c r="O27" s="386"/>
      <c r="P27" s="387"/>
      <c r="Q27" s="385" t="s">
        <v>248</v>
      </c>
      <c r="R27" s="386"/>
      <c r="S27" s="386"/>
      <c r="T27" s="387"/>
      <c r="U27" s="385"/>
      <c r="V27" s="386"/>
      <c r="W27" s="386"/>
      <c r="X27" s="388"/>
    </row>
    <row r="28" spans="1:27" ht="18" customHeight="1" thickBot="1">
      <c r="A28" s="379"/>
      <c r="B28" s="380"/>
      <c r="C28" s="381"/>
      <c r="D28" s="389" t="s">
        <v>323</v>
      </c>
      <c r="E28" s="390"/>
      <c r="F28" s="390"/>
      <c r="G28" s="390"/>
      <c r="H28" s="390"/>
      <c r="I28" s="390"/>
      <c r="J28" s="390"/>
      <c r="K28" s="390"/>
      <c r="L28" s="391"/>
      <c r="M28" s="355">
        <v>300</v>
      </c>
      <c r="N28" s="356"/>
      <c r="O28" s="356"/>
      <c r="P28" s="357"/>
      <c r="Q28" s="355" t="s">
        <v>248</v>
      </c>
      <c r="R28" s="356"/>
      <c r="S28" s="356"/>
      <c r="T28" s="357"/>
      <c r="U28" s="355"/>
      <c r="V28" s="356"/>
      <c r="W28" s="356"/>
      <c r="X28" s="358"/>
    </row>
    <row r="29" spans="1:27" ht="18" customHeight="1" thickTop="1" thickBot="1">
      <c r="A29" s="359" t="s">
        <v>326</v>
      </c>
      <c r="B29" s="360"/>
      <c r="C29" s="360"/>
      <c r="D29" s="360"/>
      <c r="E29" s="360"/>
      <c r="F29" s="360"/>
      <c r="G29" s="360"/>
      <c r="H29" s="360"/>
      <c r="I29" s="360"/>
      <c r="J29" s="360"/>
      <c r="K29" s="360"/>
      <c r="L29" s="361"/>
      <c r="M29" s="362">
        <v>76192.499909000006</v>
      </c>
      <c r="N29" s="363"/>
      <c r="O29" s="363"/>
      <c r="P29" s="364"/>
      <c r="Q29" s="362">
        <v>1035.670439</v>
      </c>
      <c r="R29" s="363"/>
      <c r="S29" s="363"/>
      <c r="T29" s="364"/>
      <c r="U29" s="362"/>
      <c r="V29" s="363"/>
      <c r="W29" s="363"/>
      <c r="X29" s="365"/>
    </row>
    <row r="30" spans="1:27" ht="18" customHeight="1">
      <c r="A30" s="199"/>
      <c r="B30" s="200"/>
      <c r="C30" s="200"/>
      <c r="D30" s="200"/>
      <c r="E30" s="200"/>
      <c r="F30" s="200"/>
      <c r="G30" s="200"/>
      <c r="H30" s="200"/>
      <c r="I30" s="200"/>
      <c r="J30" s="200"/>
      <c r="K30" s="200"/>
      <c r="L30" s="200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</row>
    <row r="31" spans="1:27" ht="18" customHeight="1"/>
    <row r="32" spans="1:27" ht="18" customHeight="1">
      <c r="A32" s="184" t="s">
        <v>327</v>
      </c>
    </row>
    <row r="33" spans="1:25" ht="9.75" customHeight="1">
      <c r="A33" s="184"/>
    </row>
    <row r="34" spans="1:25" ht="20.100000000000001" customHeight="1" thickBot="1">
      <c r="A34" s="185" t="s">
        <v>297</v>
      </c>
      <c r="U34" s="333" t="s">
        <v>216</v>
      </c>
      <c r="V34" s="334"/>
      <c r="W34" s="334"/>
      <c r="X34" s="334"/>
    </row>
    <row r="35" spans="1:25" ht="18" customHeight="1">
      <c r="A35" s="335" t="s">
        <v>255</v>
      </c>
      <c r="B35" s="336"/>
      <c r="C35" s="336"/>
      <c r="D35" s="337"/>
      <c r="E35" s="341" t="s">
        <v>328</v>
      </c>
      <c r="F35" s="342"/>
      <c r="G35" s="342"/>
      <c r="H35" s="343"/>
      <c r="I35" s="341" t="s">
        <v>329</v>
      </c>
      <c r="J35" s="342"/>
      <c r="K35" s="342"/>
      <c r="L35" s="343"/>
      <c r="M35" s="347" t="s">
        <v>330</v>
      </c>
      <c r="N35" s="348"/>
      <c r="O35" s="348"/>
      <c r="P35" s="348"/>
      <c r="Q35" s="348"/>
      <c r="R35" s="348"/>
      <c r="S35" s="348"/>
      <c r="T35" s="349"/>
      <c r="U35" s="341" t="s">
        <v>262</v>
      </c>
      <c r="V35" s="342"/>
      <c r="W35" s="342"/>
      <c r="X35" s="350"/>
    </row>
    <row r="36" spans="1:25" ht="18" customHeight="1" thickBot="1">
      <c r="A36" s="338"/>
      <c r="B36" s="339"/>
      <c r="C36" s="339"/>
      <c r="D36" s="340"/>
      <c r="E36" s="344"/>
      <c r="F36" s="345"/>
      <c r="G36" s="345"/>
      <c r="H36" s="346"/>
      <c r="I36" s="344"/>
      <c r="J36" s="345"/>
      <c r="K36" s="345"/>
      <c r="L36" s="346"/>
      <c r="M36" s="352" t="s">
        <v>331</v>
      </c>
      <c r="N36" s="353"/>
      <c r="O36" s="353"/>
      <c r="P36" s="354"/>
      <c r="Q36" s="352" t="s">
        <v>332</v>
      </c>
      <c r="R36" s="353"/>
      <c r="S36" s="353"/>
      <c r="T36" s="354"/>
      <c r="U36" s="344"/>
      <c r="V36" s="345"/>
      <c r="W36" s="345"/>
      <c r="X36" s="351"/>
    </row>
    <row r="37" spans="1:25" ht="18" customHeight="1">
      <c r="A37" s="325" t="s">
        <v>333</v>
      </c>
      <c r="B37" s="326"/>
      <c r="C37" s="326"/>
      <c r="D37" s="327"/>
      <c r="E37" s="328" t="s">
        <v>248</v>
      </c>
      <c r="F37" s="329"/>
      <c r="G37" s="329"/>
      <c r="H37" s="330"/>
      <c r="I37" s="328" t="s">
        <v>334</v>
      </c>
      <c r="J37" s="329"/>
      <c r="K37" s="329"/>
      <c r="L37" s="330"/>
      <c r="M37" s="328" t="s">
        <v>334</v>
      </c>
      <c r="N37" s="331"/>
      <c r="O37" s="331"/>
      <c r="P37" s="332"/>
      <c r="Q37" s="328" t="s">
        <v>248</v>
      </c>
      <c r="R37" s="329"/>
      <c r="S37" s="329"/>
      <c r="T37" s="330"/>
      <c r="U37" s="318" t="s">
        <v>334</v>
      </c>
      <c r="V37" s="319"/>
      <c r="W37" s="319"/>
      <c r="X37" s="324"/>
    </row>
    <row r="38" spans="1:25" ht="18" customHeight="1">
      <c r="A38" s="315" t="s">
        <v>335</v>
      </c>
      <c r="B38" s="316"/>
      <c r="C38" s="316"/>
      <c r="D38" s="317"/>
      <c r="E38" s="318" t="s">
        <v>248</v>
      </c>
      <c r="F38" s="319"/>
      <c r="G38" s="319"/>
      <c r="H38" s="320"/>
      <c r="I38" s="318" t="s">
        <v>248</v>
      </c>
      <c r="J38" s="319"/>
      <c r="K38" s="319"/>
      <c r="L38" s="320"/>
      <c r="M38" s="318" t="s">
        <v>248</v>
      </c>
      <c r="N38" s="319"/>
      <c r="O38" s="319"/>
      <c r="P38" s="320"/>
      <c r="Q38" s="318" t="s">
        <v>334</v>
      </c>
      <c r="R38" s="319"/>
      <c r="S38" s="319"/>
      <c r="T38" s="320"/>
      <c r="U38" s="318" t="s">
        <v>248</v>
      </c>
      <c r="V38" s="319"/>
      <c r="W38" s="319"/>
      <c r="X38" s="324"/>
    </row>
    <row r="39" spans="1:25" ht="18" customHeight="1">
      <c r="A39" s="315" t="s">
        <v>336</v>
      </c>
      <c r="B39" s="316"/>
      <c r="C39" s="316"/>
      <c r="D39" s="317"/>
      <c r="E39" s="318">
        <v>153.20004499999999</v>
      </c>
      <c r="F39" s="319"/>
      <c r="G39" s="319"/>
      <c r="H39" s="320"/>
      <c r="I39" s="318">
        <v>152.30835200000001</v>
      </c>
      <c r="J39" s="319"/>
      <c r="K39" s="319"/>
      <c r="L39" s="320"/>
      <c r="M39" s="318">
        <v>153.20004499999999</v>
      </c>
      <c r="N39" s="319"/>
      <c r="O39" s="319"/>
      <c r="P39" s="320"/>
      <c r="Q39" s="318" t="s">
        <v>334</v>
      </c>
      <c r="R39" s="319"/>
      <c r="S39" s="319"/>
      <c r="T39" s="320"/>
      <c r="U39" s="321">
        <v>152.30835200000001</v>
      </c>
      <c r="V39" s="322"/>
      <c r="W39" s="322"/>
      <c r="X39" s="323"/>
    </row>
    <row r="40" spans="1:25" ht="18" customHeight="1" thickBot="1">
      <c r="A40" s="306" t="s">
        <v>337</v>
      </c>
      <c r="B40" s="307"/>
      <c r="C40" s="307"/>
      <c r="D40" s="308"/>
      <c r="E40" s="309">
        <v>2298.0833510000002</v>
      </c>
      <c r="F40" s="310"/>
      <c r="G40" s="310"/>
      <c r="H40" s="311"/>
      <c r="I40" s="309">
        <v>143.960947</v>
      </c>
      <c r="J40" s="310"/>
      <c r="K40" s="310"/>
      <c r="L40" s="311"/>
      <c r="M40" s="309">
        <v>196.55935900000031</v>
      </c>
      <c r="N40" s="310"/>
      <c r="O40" s="310"/>
      <c r="P40" s="311"/>
      <c r="Q40" s="309">
        <v>86.342393999999999</v>
      </c>
      <c r="R40" s="310"/>
      <c r="S40" s="310"/>
      <c r="T40" s="311"/>
      <c r="U40" s="312">
        <v>2159.1425450000002</v>
      </c>
      <c r="V40" s="313"/>
      <c r="W40" s="313"/>
      <c r="X40" s="314"/>
      <c r="Y40" s="202"/>
    </row>
    <row r="41" spans="1:25" ht="18" customHeight="1">
      <c r="A41" s="203" t="s">
        <v>338</v>
      </c>
      <c r="B41" s="204"/>
      <c r="C41" s="205"/>
      <c r="D41" s="205"/>
      <c r="E41" s="205"/>
      <c r="F41" s="205"/>
      <c r="G41" s="205"/>
      <c r="H41" s="205"/>
      <c r="I41" s="205"/>
      <c r="J41" s="205"/>
      <c r="K41" s="205"/>
      <c r="L41" s="205"/>
      <c r="M41" s="205"/>
      <c r="N41" s="205"/>
      <c r="O41" s="205"/>
      <c r="P41" s="205"/>
      <c r="Q41" s="205"/>
      <c r="R41" s="205"/>
      <c r="S41" s="205"/>
      <c r="T41" s="205"/>
      <c r="U41" s="205"/>
      <c r="V41" s="205"/>
      <c r="W41" s="205"/>
      <c r="X41" s="205"/>
      <c r="Y41" s="202"/>
    </row>
    <row r="42" spans="1:25" ht="18" customHeight="1"/>
  </sheetData>
  <mergeCells count="151">
    <mergeCell ref="U3:X3"/>
    <mergeCell ref="A4:G4"/>
    <mergeCell ref="H4:J4"/>
    <mergeCell ref="K4:M4"/>
    <mergeCell ref="N4:P4"/>
    <mergeCell ref="Q4:S4"/>
    <mergeCell ref="T4:U4"/>
    <mergeCell ref="V4:X4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V7:X7"/>
    <mergeCell ref="B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V9:X9"/>
    <mergeCell ref="B10:G10"/>
    <mergeCell ref="H10:J10"/>
    <mergeCell ref="K10:M10"/>
    <mergeCell ref="N10:P10"/>
    <mergeCell ref="Q10:S10"/>
    <mergeCell ref="T10:U10"/>
    <mergeCell ref="V10:X10"/>
    <mergeCell ref="B9:G9"/>
    <mergeCell ref="H9:J9"/>
    <mergeCell ref="K9:M9"/>
    <mergeCell ref="N9:P9"/>
    <mergeCell ref="Q9:S9"/>
    <mergeCell ref="T9:U9"/>
    <mergeCell ref="V11:X11"/>
    <mergeCell ref="B12:G12"/>
    <mergeCell ref="H12:J12"/>
    <mergeCell ref="K12:M12"/>
    <mergeCell ref="N12:P12"/>
    <mergeCell ref="Q12:S12"/>
    <mergeCell ref="T12:U12"/>
    <mergeCell ref="V12:X12"/>
    <mergeCell ref="B11:G11"/>
    <mergeCell ref="H11:J11"/>
    <mergeCell ref="K11:M11"/>
    <mergeCell ref="N11:P11"/>
    <mergeCell ref="Q11:S11"/>
    <mergeCell ref="T11:U11"/>
    <mergeCell ref="V13:X13"/>
    <mergeCell ref="T18:X18"/>
    <mergeCell ref="A19:C19"/>
    <mergeCell ref="D19:L19"/>
    <mergeCell ref="M19:P19"/>
    <mergeCell ref="Q19:T19"/>
    <mergeCell ref="U19:X19"/>
    <mergeCell ref="A13:G13"/>
    <mergeCell ref="H13:J13"/>
    <mergeCell ref="K13:M13"/>
    <mergeCell ref="N13:P13"/>
    <mergeCell ref="Q13:S13"/>
    <mergeCell ref="T13:U13"/>
    <mergeCell ref="M25:P25"/>
    <mergeCell ref="Q25:T25"/>
    <mergeCell ref="U25:X25"/>
    <mergeCell ref="M22:P22"/>
    <mergeCell ref="Q22:T22"/>
    <mergeCell ref="U22:X22"/>
    <mergeCell ref="D23:L23"/>
    <mergeCell ref="M23:P23"/>
    <mergeCell ref="Q23:T23"/>
    <mergeCell ref="U23:X23"/>
    <mergeCell ref="D22:L22"/>
    <mergeCell ref="D26:L26"/>
    <mergeCell ref="M26:P26"/>
    <mergeCell ref="Q26:T26"/>
    <mergeCell ref="U26:X26"/>
    <mergeCell ref="A27:C28"/>
    <mergeCell ref="D27:L27"/>
    <mergeCell ref="M27:P27"/>
    <mergeCell ref="Q27:T27"/>
    <mergeCell ref="U27:X27"/>
    <mergeCell ref="D28:L28"/>
    <mergeCell ref="A20:C26"/>
    <mergeCell ref="D20:L20"/>
    <mergeCell ref="M20:P20"/>
    <mergeCell ref="Q20:T20"/>
    <mergeCell ref="U20:X20"/>
    <mergeCell ref="D21:L21"/>
    <mergeCell ref="M21:P21"/>
    <mergeCell ref="Q21:T21"/>
    <mergeCell ref="U21:X21"/>
    <mergeCell ref="D24:L24"/>
    <mergeCell ref="M24:P24"/>
    <mergeCell ref="Q24:T24"/>
    <mergeCell ref="U24:X24"/>
    <mergeCell ref="D25:L25"/>
    <mergeCell ref="U34:X34"/>
    <mergeCell ref="A35:D36"/>
    <mergeCell ref="E35:H36"/>
    <mergeCell ref="I35:L36"/>
    <mergeCell ref="M35:T35"/>
    <mergeCell ref="U35:X36"/>
    <mergeCell ref="M36:P36"/>
    <mergeCell ref="Q36:T36"/>
    <mergeCell ref="M28:P28"/>
    <mergeCell ref="Q28:T28"/>
    <mergeCell ref="U28:X28"/>
    <mergeCell ref="A29:L29"/>
    <mergeCell ref="M29:P29"/>
    <mergeCell ref="Q29:T29"/>
    <mergeCell ref="U29:X29"/>
    <mergeCell ref="A38:D38"/>
    <mergeCell ref="E38:H38"/>
    <mergeCell ref="I38:L38"/>
    <mergeCell ref="M38:P38"/>
    <mergeCell ref="Q38:T38"/>
    <mergeCell ref="U38:X38"/>
    <mergeCell ref="A37:D37"/>
    <mergeCell ref="E37:H37"/>
    <mergeCell ref="I37:L37"/>
    <mergeCell ref="M37:P37"/>
    <mergeCell ref="Q37:T37"/>
    <mergeCell ref="U37:X37"/>
    <mergeCell ref="A40:D40"/>
    <mergeCell ref="E40:H40"/>
    <mergeCell ref="I40:L40"/>
    <mergeCell ref="M40:P40"/>
    <mergeCell ref="Q40:T40"/>
    <mergeCell ref="U40:X40"/>
    <mergeCell ref="A39:D39"/>
    <mergeCell ref="E39:H39"/>
    <mergeCell ref="I39:L39"/>
    <mergeCell ref="M39:P39"/>
    <mergeCell ref="Q39:T39"/>
    <mergeCell ref="U39:X39"/>
  </mergeCells>
  <phoneticPr fontId="37"/>
  <pageMargins left="0.7" right="0.7" top="0.75" bottom="0.75" header="0.3" footer="0.3"/>
  <pageSetup paperSize="9" scale="98" orientation="landscape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2017-11-21T06:12:07Z</dcterms:modified>
</cp:coreProperties>
</file>