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7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" l="1"/>
  <c r="G24" i="7"/>
</calcChain>
</file>

<file path=xl/sharedStrings.xml><?xml version="1.0" encoding="utf-8"?>
<sst xmlns="http://schemas.openxmlformats.org/spreadsheetml/2006/main" count="909" uniqueCount="339">
  <si>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</si>
  <si>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</si>
  <si>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</si>
  <si>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</si>
  <si>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</si>
  <si>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</si>
  <si>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</si>
  <si>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</si>
  <si>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</si>
  <si>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</si>
  <si>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</si>
  <si>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</si>
  <si>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</si>
  <si>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</si>
  <si>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</si>
  <si>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</si>
  <si>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</si>
  <si>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</si>
  <si>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</si>
  <si>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</si>
  <si>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</si>
  <si>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</si>
  <si>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</si>
  <si>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</si>
  <si>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</si>
  <si>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</si>
  <si>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</si>
  <si>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</si>
  <si>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</si>
  <si>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</si>
  <si>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</si>
  <si>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</si>
  <si>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</si>
  <si>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</si>
  <si>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</si>
  <si>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</si>
  <si>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</si>
  <si>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</si>
  <si>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</si>
  <si>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</si>
  <si>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</si>
  <si>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</si>
  <si>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</si>
  <si>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</si>
  <si>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</si>
  <si>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</si>
  <si>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</si>
  <si>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</si>
  <si>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</si>
  <si>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</si>
  <si>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</si>
  <si>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</si>
  <si>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</si>
  <si>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</si>
  <si>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</si>
  <si>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</si>
  <si>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</si>
  <si>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</si>
  <si>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</si>
  <si>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</si>
  <si>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</si>
  <si>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</si>
  <si>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</si>
  <si>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</si>
  <si>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</si>
  <si>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</si>
  <si>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</si>
  <si>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</si>
  <si>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</si>
  <si>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</si>
  <si>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</si>
  <si>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</si>
  <si>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</si>
  <si>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</si>
  <si>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</si>
  <si>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</si>
  <si>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</si>
  <si>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</si>
  <si>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</si>
  <si>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</si>
  <si>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</si>
  <si>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</si>
  <si>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</si>
  <si>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</si>
  <si>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</si>
  <si>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</si>
  <si>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</si>
  <si>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</si>
  <si>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</si>
  <si>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</si>
  <si>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</si>
  <si>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</si>
  <si>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</si>
  <si>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</si>
  <si>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</si>
  <si>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</si>
  <si>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</si>
  <si>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</si>
  <si>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</si>
  <si>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</si>
  <si>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</si>
  <si>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</si>
  <si>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</si>
  <si>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</si>
  <si>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</si>
  <si>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</si>
  <si>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</si>
  <si>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</si>
  <si>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</si>
  <si>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</si>
  <si>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</si>
  <si>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</si>
  <si>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</si>
  <si>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</si>
  <si>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</si>
  <si>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</si>
  <si>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</si>
  <si>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</si>
  <si>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</si>
  <si>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</si>
  <si>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</si>
  <si>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</si>
  <si>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</si>
  <si>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</si>
  <si>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</si>
  <si>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</si>
  <si>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</si>
  <si>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</si>
  <si>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</si>
  <si>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</si>
  <si>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</si>
  <si>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</si>
  <si>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</si>
  <si>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</si>
  <si>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</si>
  <si>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</si>
  <si>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</si>
  <si>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</si>
  <si>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</si>
  <si>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</si>
  <si>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</si>
  <si>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</si>
  <si>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</si>
  <si>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</si>
  <si>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</si>
  <si>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</si>
  <si>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</si>
  <si>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</si>
  <si>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</si>
  <si>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</si>
  <si>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</si>
  <si>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</si>
  <si>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</si>
  <si>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</si>
  <si>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</si>
  <si>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</si>
  <si>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</si>
  <si>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</si>
  <si>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</si>
  <si>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</si>
  <si>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</si>
  <si>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</si>
  <si>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</si>
  <si>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</si>
  <si>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</si>
  <si>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</si>
  <si>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</si>
  <si>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</si>
  <si>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</si>
  <si>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</si>
  <si>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</si>
  <si>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</si>
  <si>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</si>
  <si>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</si>
  <si>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</si>
  <si>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</si>
  <si>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</si>
  <si>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</si>
  <si>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</si>
  <si>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</si>
  <si>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</si>
  <si>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</si>
  <si>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</si>
  <si>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</si>
  <si>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</si>
  <si>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</si>
  <si>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</si>
  <si>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</si>
  <si>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</si>
  <si>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</si>
  <si>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</si>
  <si>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</si>
  <si>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</si>
  <si>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</si>
  <si>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</si>
  <si>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</si>
  <si>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</si>
  <si>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</si>
  <si>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</si>
  <si>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</si>
  <si>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</si>
  <si>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</si>
  <si>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</si>
  <si>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</si>
  <si>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</si>
  <si>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</si>
  <si>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</si>
  <si>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</si>
  <si>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</si>
  <si>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</si>
  <si>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</si>
  <si>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</si>
  <si>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</si>
  <si>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</si>
  <si>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</si>
  <si>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</si>
  <si>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</si>
  <si>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</si>
  <si>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</si>
  <si>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</si>
  <si>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</si>
  <si>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</si>
  <si>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</si>
  <si>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</si>
  <si>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</si>
  <si>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</si>
  <si>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</si>
  <si>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</si>
  <si>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</si>
  <si>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</si>
  <si>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</si>
  <si>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</si>
  <si>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</si>
  <si>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</si>
  <si>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</si>
  <si>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</si>
  <si>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</si>
  <si>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</si>
  <si>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</si>
  <si>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</si>
  <si>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</si>
  <si>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</si>
  <si>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</si>
  <si>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</si>
  <si>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</si>
  <si>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</si>
  <si>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</si>
  <si>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</si>
  <si>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</si>
  <si>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局：政策企画部　  会　　計：一般会計</t>
    <phoneticPr fontId="3"/>
  </si>
  <si>
    <t>管理する資産の減価償却　‐1,417
売却等による資産の減　‐245
地方債の償還等により　+849</t>
    <rPh sb="0" eb="2">
      <t>カンリ</t>
    </rPh>
    <rPh sb="4" eb="6">
      <t>シサン</t>
    </rPh>
    <rPh sb="7" eb="9">
      <t>ゲンカ</t>
    </rPh>
    <rPh sb="9" eb="11">
      <t>ショウキャク</t>
    </rPh>
    <rPh sb="19" eb="21">
      <t>バイキャク</t>
    </rPh>
    <rPh sb="21" eb="22">
      <t>トウ</t>
    </rPh>
    <rPh sb="25" eb="27">
      <t>シサン</t>
    </rPh>
    <rPh sb="28" eb="29">
      <t>ゲン</t>
    </rPh>
    <rPh sb="35" eb="38">
      <t>チホウサイ</t>
    </rPh>
    <rPh sb="39" eb="41">
      <t>ショウカン</t>
    </rPh>
    <rPh sb="41" eb="42">
      <t>トウ</t>
    </rPh>
    <phoneticPr fontId="3"/>
  </si>
  <si>
    <t>法人等出資金の減 -167
長期貸付金の減 -227
基金の増　+260</t>
    <rPh sb="0" eb="2">
      <t>ホウジン</t>
    </rPh>
    <rPh sb="2" eb="3">
      <t>トウ</t>
    </rPh>
    <rPh sb="3" eb="6">
      <t>シュッシキン</t>
    </rPh>
    <rPh sb="7" eb="8">
      <t>ゲン</t>
    </rPh>
    <rPh sb="14" eb="16">
      <t>チョウキ</t>
    </rPh>
    <rPh sb="16" eb="18">
      <t>カシツケ</t>
    </rPh>
    <rPh sb="18" eb="19">
      <t>キン</t>
    </rPh>
    <rPh sb="20" eb="21">
      <t>ゲン</t>
    </rPh>
    <rPh sb="27" eb="29">
      <t>キキン</t>
    </rPh>
    <rPh sb="30" eb="31">
      <t>ゾウ</t>
    </rPh>
    <phoneticPr fontId="3"/>
  </si>
  <si>
    <t>退職手当引当金の減 +128
リース債務の減 +51
その他固定負債の減 +95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rPh sb="29" eb="30">
      <t>タ</t>
    </rPh>
    <rPh sb="30" eb="32">
      <t>コテイ</t>
    </rPh>
    <rPh sb="32" eb="34">
      <t>フサイ</t>
    </rPh>
    <rPh sb="35" eb="36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</si>
  <si>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</si>
  <si>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</si>
  <si>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</si>
  <si>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</si>
  <si>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</si>
  <si>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</si>
  <si>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</si>
  <si>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</si>
  <si>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</si>
  <si>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</si>
  <si>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</si>
  <si>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</si>
  <si>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</si>
  <si>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</si>
  <si>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</si>
  <si>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</si>
  <si>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</si>
  <si>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</si>
  <si>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</si>
  <si>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</si>
  <si>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</si>
  <si>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</si>
  <si>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</si>
  <si>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</si>
  <si>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</si>
  <si>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</si>
  <si>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</si>
  <si>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</si>
  <si>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</si>
  <si>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</si>
  <si>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</si>
  <si>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【一般会計・政策企画部】</t>
    <rPh sb="1" eb="3">
      <t>イッパン</t>
    </rPh>
    <rPh sb="3" eb="5">
      <t>カイケイ</t>
    </rPh>
    <rPh sb="6" eb="8">
      <t>セイサク</t>
    </rPh>
    <rPh sb="8" eb="10">
      <t>キカク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</si>
  <si>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</si>
  <si>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</si>
  <si>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</si>
  <si>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</si>
  <si>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災害救助基金</t>
  </si>
  <si>
    <t>地域防災基金</t>
    <phoneticPr fontId="3"/>
  </si>
  <si>
    <t>－</t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</si>
  <si>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</si>
  <si>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</si>
  <si>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</si>
  <si>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</si>
  <si>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</si>
  <si>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</si>
  <si>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（財）都道府県会館</t>
    <rPh sb="3" eb="7">
      <t>トドウフケン</t>
    </rPh>
    <rPh sb="7" eb="9">
      <t>カイカン</t>
    </rPh>
    <phoneticPr fontId="3"/>
  </si>
  <si>
    <t>－</t>
    <phoneticPr fontId="3"/>
  </si>
  <si>
    <t>（公財）琵琶湖・淀川水質保全機構</t>
    <rPh sb="1" eb="2">
      <t>コウ</t>
    </rPh>
    <phoneticPr fontId="3"/>
  </si>
  <si>
    <t>（公財）奈良先端科学技術大学院大学支援財団</t>
    <rPh sb="1" eb="2">
      <t>オオヤケ</t>
    </rPh>
    <phoneticPr fontId="3"/>
  </si>
  <si>
    <t>（一財）地域総合整備財団</t>
    <rPh sb="1" eb="2">
      <t>イチ</t>
    </rPh>
    <phoneticPr fontId="3"/>
  </si>
  <si>
    <t>（一財）大阪府青少年活動財団</t>
    <rPh sb="1" eb="2">
      <t>イチ</t>
    </rPh>
    <phoneticPr fontId="3"/>
  </si>
  <si>
    <t>その他</t>
    <rPh sb="2" eb="3">
      <t>タ</t>
    </rPh>
    <phoneticPr fontId="3"/>
  </si>
  <si>
    <t>小計</t>
    <rPh sb="0" eb="2">
      <t>ショウケイ</t>
    </rPh>
    <phoneticPr fontId="3"/>
  </si>
  <si>
    <t>有価証券</t>
    <rPh sb="0" eb="2">
      <t>ユウカ</t>
    </rPh>
    <rPh sb="2" eb="4">
      <t>ショウケン</t>
    </rPh>
    <phoneticPr fontId="3"/>
  </si>
  <si>
    <t>（株）けいはんな</t>
    <phoneticPr fontId="3"/>
  </si>
  <si>
    <t>（株）国際電気通信基礎技術研究所</t>
    <phoneticPr fontId="3"/>
  </si>
  <si>
    <t>－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</si>
  <si>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</si>
  <si>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</si>
  <si>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</si>
  <si>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滋賀県</t>
    <rPh sb="0" eb="3">
      <t>シガケン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</si>
  <si>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</si>
  <si>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</si>
  <si>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</si>
  <si>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</si>
  <si>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</si>
  <si>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</si>
  <si>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</si>
  <si>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</si>
  <si>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</si>
  <si>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</si>
  <si>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</si>
  <si>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</si>
  <si>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3" eb="5">
      <t>タイショク</t>
    </rPh>
    <rPh sb="5" eb="7">
      <t>テアテ</t>
    </rPh>
    <rPh sb="7" eb="9">
      <t>ヒキアテ</t>
    </rPh>
    <rPh sb="9" eb="10">
      <t>キン</t>
    </rPh>
    <phoneticPr fontId="3"/>
  </si>
  <si>
    <t>（一般会計）</t>
    <phoneticPr fontId="38"/>
  </si>
  <si>
    <t>政策企画部</t>
    <rPh sb="0" eb="2">
      <t>セイサク</t>
    </rPh>
    <rPh sb="2" eb="4">
      <t>キカク</t>
    </rPh>
    <phoneticPr fontId="38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</si>
  <si>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</si>
  <si>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</si>
  <si>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</si>
  <si>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</si>
  <si>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</si>
  <si>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</si>
  <si>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</si>
  <si>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ソフトウェア</t>
    <phoneticPr fontId="3"/>
  </si>
  <si>
    <t>④</t>
    <phoneticPr fontId="3"/>
  </si>
  <si>
    <t>①＋②－③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</si>
</sst>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0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Border="1">
      <alignment vertical="center"/>
    </xf>
    <xf numFmtId="0" fontId="39" fillId="0" borderId="61" xfId="0" applyFont="1" applyFill="1" applyBorder="1">
      <alignment vertical="center"/>
    </xf>
    <xf numFmtId="0" fontId="39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176" fontId="39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39" fillId="0" borderId="37" xfId="0" applyNumberFormat="1" applyFon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176" fontId="41" fillId="0" borderId="1" xfId="0" applyNumberFormat="1" applyFont="1" applyBorder="1" applyAlignment="1"/>
    <xf numFmtId="0" fontId="42" fillId="0" borderId="1" xfId="0" applyFont="1" applyBorder="1" applyAlignment="1"/>
    <xf numFmtId="176" fontId="34" fillId="0" borderId="0" xfId="5" applyNumberFormat="1" applyFont="1" applyBorder="1" applyAlignment="1">
      <alignment horizontal="center" vertical="center" justifyLastLine="1"/>
    </xf>
    <xf numFmtId="176" fontId="34" fillId="0" borderId="0" xfId="0" applyNumberFormat="1" applyFont="1" applyFill="1" applyBorder="1" applyAlignment="1">
      <alignment horizontal="right" vertical="center"/>
    </xf>
    <xf numFmtId="176" fontId="5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43" fillId="0" borderId="0" xfId="0" applyNumberFormat="1" applyFont="1" applyAlignment="1">
      <alignment vertical="center"/>
    </xf>
    <xf numFmtId="176" fontId="39" fillId="0" borderId="0" xfId="0" applyNumberFormat="1" applyFo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0" fontId="41" fillId="0" borderId="0" xfId="0" applyFont="1" applyAlignment="1">
      <alignment horizontal="right"/>
    </xf>
    <xf numFmtId="0" fontId="0" fillId="0" borderId="0" xfId="0" applyAlignment="1"/>
    <xf numFmtId="0" fontId="39" fillId="0" borderId="51" xfId="0" applyFont="1" applyFill="1" applyBorder="1" applyAlignment="1">
      <alignment horizontal="distributed" vertical="center" justifyLastLine="1"/>
    </xf>
    <xf numFmtId="0" fontId="43" fillId="0" borderId="52" xfId="0" applyFont="1" applyFill="1" applyBorder="1" applyAlignment="1">
      <alignment horizontal="distributed" vertical="center" justifyLastLine="1"/>
    </xf>
    <xf numFmtId="0" fontId="39" fillId="0" borderId="52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4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76" fontId="46" fillId="0" borderId="43" xfId="0" applyNumberFormat="1" applyFont="1" applyFill="1" applyBorder="1" applyAlignment="1">
      <alignment vertical="center"/>
    </xf>
    <xf numFmtId="176" fontId="46" fillId="0" borderId="55" xfId="0" applyNumberFormat="1" applyFont="1" applyFill="1" applyBorder="1" applyAlignment="1">
      <alignment vertical="center"/>
    </xf>
    <xf numFmtId="0" fontId="47" fillId="0" borderId="56" xfId="0" applyFont="1" applyFill="1" applyBorder="1" applyAlignment="1">
      <alignment horizontal="distributed" vertical="center"/>
    </xf>
    <xf numFmtId="0" fontId="48" fillId="0" borderId="56" xfId="0" applyFont="1" applyFill="1" applyBorder="1" applyAlignment="1">
      <alignment horizontal="distributed" vertical="center"/>
    </xf>
    <xf numFmtId="176" fontId="46" fillId="0" borderId="57" xfId="0" applyNumberFormat="1" applyFont="1" applyFill="1" applyBorder="1" applyAlignment="1">
      <alignment vertical="center"/>
    </xf>
    <xf numFmtId="176" fontId="46" fillId="0" borderId="58" xfId="0" applyNumberFormat="1" applyFont="1" applyFill="1" applyBorder="1" applyAlignment="1">
      <alignment vertical="center"/>
    </xf>
    <xf numFmtId="176" fontId="46" fillId="0" borderId="59" xfId="0" applyNumberFormat="1" applyFont="1" applyFill="1" applyBorder="1" applyAlignment="1">
      <alignment vertical="center"/>
    </xf>
    <xf numFmtId="176" fontId="46" fillId="0" borderId="57" xfId="0" applyNumberFormat="1" applyFont="1" applyFill="1" applyBorder="1" applyAlignment="1">
      <alignment horizontal="right" vertical="center"/>
    </xf>
    <xf numFmtId="176" fontId="46" fillId="0" borderId="59" xfId="0" applyNumberFormat="1" applyFont="1" applyFill="1" applyBorder="1" applyAlignment="1">
      <alignment horizontal="right" vertical="center"/>
    </xf>
    <xf numFmtId="176" fontId="46" fillId="0" borderId="60" xfId="0" applyNumberFormat="1" applyFont="1" applyFill="1" applyBorder="1" applyAlignment="1">
      <alignment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176" fontId="46" fillId="0" borderId="43" xfId="0" applyNumberFormat="1" applyFont="1" applyFill="1" applyBorder="1" applyAlignment="1">
      <alignment horizontal="right" vertical="center"/>
    </xf>
    <xf numFmtId="176" fontId="46" fillId="0" borderId="62" xfId="0" applyNumberFormat="1" applyFont="1" applyFill="1" applyBorder="1" applyAlignment="1">
      <alignment vertical="center"/>
    </xf>
    <xf numFmtId="176" fontId="46" fillId="0" borderId="63" xfId="0" applyNumberFormat="1" applyFont="1" applyFill="1" applyBorder="1" applyAlignment="1">
      <alignment vertical="center"/>
    </xf>
    <xf numFmtId="176" fontId="46" fillId="0" borderId="67" xfId="0" applyNumberFormat="1" applyFont="1" applyFill="1" applyBorder="1" applyAlignment="1">
      <alignment vertical="center"/>
    </xf>
    <xf numFmtId="0" fontId="39" fillId="0" borderId="39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0" fillId="0" borderId="40" xfId="0" applyFill="1" applyBorder="1" applyAlignment="1">
      <alignment horizontal="distributed" vertical="center"/>
    </xf>
    <xf numFmtId="176" fontId="46" fillId="0" borderId="6" xfId="0" applyNumberFormat="1" applyFont="1" applyFill="1" applyBorder="1" applyAlignment="1">
      <alignment vertical="center"/>
    </xf>
    <xf numFmtId="176" fontId="46" fillId="0" borderId="6" xfId="0" applyNumberFormat="1" applyFont="1" applyFill="1" applyBorder="1" applyAlignment="1">
      <alignment horizontal="right" vertical="center"/>
    </xf>
    <xf numFmtId="176" fontId="46" fillId="0" borderId="46" xfId="0" applyNumberFormat="1" applyFont="1" applyFill="1" applyBorder="1" applyAlignment="1">
      <alignment vertical="center"/>
    </xf>
    <xf numFmtId="0" fontId="49" fillId="0" borderId="6" xfId="0" applyFont="1" applyFill="1" applyBorder="1" applyAlignment="1">
      <alignment horizontal="distributed" vertical="center" shrinkToFit="1"/>
    </xf>
    <xf numFmtId="0" fontId="49" fillId="0" borderId="5" xfId="0" applyFont="1" applyFill="1" applyBorder="1" applyAlignment="1">
      <alignment horizontal="distributed" vertical="center" shrinkToFit="1"/>
    </xf>
    <xf numFmtId="176" fontId="46" fillId="0" borderId="62" xfId="0" applyNumberFormat="1" applyFont="1" applyFill="1" applyBorder="1" applyAlignment="1">
      <alignment horizontal="right" vertical="center"/>
    </xf>
    <xf numFmtId="176" fontId="46" fillId="0" borderId="63" xfId="0" applyNumberFormat="1" applyFont="1" applyFill="1" applyBorder="1" applyAlignment="1">
      <alignment horizontal="right" vertical="center"/>
    </xf>
    <xf numFmtId="176" fontId="46" fillId="0" borderId="64" xfId="0" applyNumberFormat="1" applyFont="1" applyFill="1" applyBorder="1" applyAlignment="1">
      <alignment horizontal="right" vertical="center"/>
    </xf>
    <xf numFmtId="176" fontId="46" fillId="0" borderId="64" xfId="0" applyNumberFormat="1" applyFont="1" applyFill="1" applyBorder="1" applyAlignment="1">
      <alignment vertical="center"/>
    </xf>
    <xf numFmtId="176" fontId="46" fillId="0" borderId="65" xfId="0" applyNumberFormat="1" applyFont="1" applyFill="1" applyBorder="1" applyAlignment="1">
      <alignment horizontal="right" vertical="center"/>
    </xf>
    <xf numFmtId="176" fontId="46" fillId="0" borderId="66" xfId="0" applyNumberFormat="1" applyFont="1" applyFill="1" applyBorder="1" applyAlignment="1">
      <alignment horizontal="right" vertical="center"/>
    </xf>
    <xf numFmtId="0" fontId="39" fillId="0" borderId="12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Border="1" applyAlignment="1">
      <alignment vertical="center"/>
    </xf>
    <xf numFmtId="176" fontId="34" fillId="0" borderId="22" xfId="5" applyNumberFormat="1" applyFont="1" applyBorder="1" applyAlignment="1">
      <alignment vertical="center"/>
    </xf>
    <xf numFmtId="176" fontId="34" fillId="0" borderId="14" xfId="5" applyNumberFormat="1" applyFont="1" applyBorder="1" applyAlignment="1">
      <alignment vertical="center"/>
    </xf>
    <xf numFmtId="0" fontId="41" fillId="0" borderId="12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39" fillId="0" borderId="68" xfId="5" applyFont="1" applyBorder="1" applyAlignment="1">
      <alignment horizontal="distributed" vertical="center" justifyLastLine="1"/>
    </xf>
    <xf numFmtId="0" fontId="39" fillId="0" borderId="69" xfId="5" applyFont="1" applyBorder="1" applyAlignment="1">
      <alignment horizontal="distributed" vertical="center" justifyLastLine="1"/>
    </xf>
    <xf numFmtId="0" fontId="39" fillId="0" borderId="70" xfId="5" applyFont="1" applyBorder="1" applyAlignment="1">
      <alignment horizontal="distributed" vertical="center" justifyLastLine="1"/>
    </xf>
    <xf numFmtId="176" fontId="39" fillId="0" borderId="71" xfId="5" applyNumberFormat="1" applyFont="1" applyBorder="1" applyAlignment="1">
      <alignment horizontal="distributed" vertical="center" justifyLastLine="1"/>
    </xf>
    <xf numFmtId="176" fontId="39" fillId="0" borderId="69" xfId="5" applyNumberFormat="1" applyFont="1" applyBorder="1" applyAlignment="1">
      <alignment horizontal="distributed" vertical="center" justifyLastLine="1"/>
    </xf>
    <xf numFmtId="176" fontId="39" fillId="0" borderId="70" xfId="5" applyNumberFormat="1" applyFont="1" applyBorder="1" applyAlignment="1">
      <alignment horizontal="distributed" vertical="center" justifyLastLine="1"/>
    </xf>
    <xf numFmtId="176" fontId="39" fillId="0" borderId="71" xfId="5" applyNumberFormat="1" applyFont="1" applyBorder="1" applyAlignment="1">
      <alignment horizontal="center" vertical="center"/>
    </xf>
    <xf numFmtId="176" fontId="39" fillId="0" borderId="69" xfId="5" applyNumberFormat="1" applyFont="1" applyBorder="1" applyAlignment="1">
      <alignment horizontal="center" vertical="center"/>
    </xf>
    <xf numFmtId="176" fontId="39" fillId="0" borderId="70" xfId="5" applyNumberFormat="1" applyFont="1" applyBorder="1" applyAlignment="1">
      <alignment horizontal="center" vertical="center"/>
    </xf>
    <xf numFmtId="176" fontId="39" fillId="0" borderId="72" xfId="5" applyNumberFormat="1" applyFont="1" applyBorder="1" applyAlignment="1">
      <alignment horizontal="center" vertical="center"/>
    </xf>
    <xf numFmtId="0" fontId="39" fillId="0" borderId="36" xfId="5" applyFont="1" applyBorder="1" applyAlignment="1">
      <alignment horizontal="center" vertical="center" shrinkToFit="1"/>
    </xf>
    <xf numFmtId="0" fontId="39" fillId="0" borderId="37" xfId="5" applyFont="1" applyBorder="1" applyAlignment="1">
      <alignment horizontal="center" vertical="center" shrinkToFit="1"/>
    </xf>
    <xf numFmtId="0" fontId="39" fillId="0" borderId="8" xfId="5" applyFont="1" applyBorder="1" applyAlignment="1">
      <alignment horizontal="center" vertical="center" shrinkToFit="1"/>
    </xf>
    <xf numFmtId="0" fontId="39" fillId="0" borderId="0" xfId="5" applyFont="1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39" fillId="0" borderId="47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Border="1" applyAlignment="1">
      <alignment horizontal="center" vertical="center"/>
    </xf>
    <xf numFmtId="176" fontId="34" fillId="0" borderId="48" xfId="5" applyNumberFormat="1" applyFont="1" applyBorder="1" applyAlignment="1">
      <alignment horizontal="center" vertical="center"/>
    </xf>
    <xf numFmtId="176" fontId="34" fillId="0" borderId="50" xfId="5" applyNumberFormat="1" applyFont="1" applyBorder="1" applyAlignment="1">
      <alignment horizontal="center" vertical="center"/>
    </xf>
    <xf numFmtId="0" fontId="50" fillId="0" borderId="35" xfId="5" applyFont="1" applyFill="1" applyBorder="1" applyAlignment="1">
      <alignment horizontal="left" vertical="center"/>
    </xf>
    <xf numFmtId="0" fontId="50" fillId="0" borderId="27" xfId="5" applyFont="1" applyFill="1" applyBorder="1" applyAlignment="1">
      <alignment horizontal="left" vertical="center"/>
    </xf>
    <xf numFmtId="0" fontId="50" fillId="0" borderId="34" xfId="5" applyFont="1" applyFill="1" applyBorder="1" applyAlignment="1">
      <alignment horizontal="left" vertical="center"/>
    </xf>
    <xf numFmtId="176" fontId="34" fillId="0" borderId="35" xfId="5" applyNumberFormat="1" applyFont="1" applyFill="1" applyBorder="1" applyAlignment="1">
      <alignment horizontal="right" vertical="center"/>
    </xf>
    <xf numFmtId="176" fontId="34" fillId="0" borderId="27" xfId="5" applyNumberFormat="1" applyFont="1" applyFill="1" applyBorder="1" applyAlignment="1">
      <alignment horizontal="right" vertical="center"/>
    </xf>
    <xf numFmtId="176" fontId="34" fillId="0" borderId="34" xfId="5" applyNumberFormat="1" applyFont="1" applyFill="1" applyBorder="1" applyAlignment="1">
      <alignment horizontal="right" vertical="center"/>
    </xf>
    <xf numFmtId="176" fontId="34" fillId="0" borderId="35" xfId="0" applyNumberFormat="1" applyFont="1" applyFill="1" applyBorder="1" applyAlignment="1">
      <alignment horizontal="left" vertical="center"/>
    </xf>
    <xf numFmtId="176" fontId="34" fillId="0" borderId="27" xfId="0" applyNumberFormat="1" applyFont="1" applyFill="1" applyBorder="1" applyAlignment="1">
      <alignment horizontal="left" vertical="center"/>
    </xf>
    <xf numFmtId="176" fontId="34" fillId="0" borderId="25" xfId="0" applyNumberFormat="1" applyFont="1" applyFill="1" applyBorder="1" applyAlignment="1">
      <alignment horizontal="left" vertical="center"/>
    </xf>
    <xf numFmtId="176" fontId="34" fillId="0" borderId="75" xfId="5" applyNumberFormat="1" applyFont="1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176" fontId="34" fillId="0" borderId="75" xfId="5" applyNumberFormat="1" applyFont="1" applyFill="1" applyBorder="1" applyAlignment="1">
      <alignment horizontal="right" vertical="center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77" xfId="5" applyNumberFormat="1" applyFont="1" applyFill="1" applyBorder="1" applyAlignment="1">
      <alignment horizontal="right" vertical="center"/>
    </xf>
    <xf numFmtId="176" fontId="34" fillId="0" borderId="75" xfId="5" applyNumberFormat="1" applyFont="1" applyBorder="1" applyAlignment="1">
      <alignment horizontal="center" vertical="center"/>
    </xf>
    <xf numFmtId="176" fontId="34" fillId="0" borderId="76" xfId="5" applyNumberFormat="1" applyFont="1" applyBorder="1" applyAlignment="1">
      <alignment horizontal="center" vertical="center"/>
    </xf>
    <xf numFmtId="176" fontId="34" fillId="0" borderId="78" xfId="5" applyNumberFormat="1" applyFon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34" fillId="0" borderId="61" xfId="5" applyNumberFormat="1" applyFont="1" applyBorder="1" applyAlignment="1">
      <alignment horizontal="center" vertical="center" justifyLastLine="1"/>
    </xf>
    <xf numFmtId="176" fontId="34" fillId="0" borderId="6" xfId="5" applyNumberFormat="1" applyFont="1" applyBorder="1" applyAlignment="1">
      <alignment horizontal="center" vertical="center" justifyLastLine="1"/>
    </xf>
    <xf numFmtId="176" fontId="34" fillId="0" borderId="5" xfId="0" applyNumberFormat="1" applyFont="1" applyFill="1" applyBorder="1" applyAlignment="1">
      <alignment horizontal="right" vertical="center"/>
    </xf>
    <xf numFmtId="176" fontId="34" fillId="0" borderId="1" xfId="0" applyNumberFormat="1" applyFont="1" applyFill="1" applyBorder="1" applyAlignment="1">
      <alignment horizontal="right" vertical="center"/>
    </xf>
    <xf numFmtId="176" fontId="34" fillId="0" borderId="40" xfId="0" applyNumberFormat="1" applyFont="1" applyFill="1" applyBorder="1" applyAlignment="1">
      <alignment horizontal="right" vertical="center"/>
    </xf>
    <xf numFmtId="176" fontId="50" fillId="0" borderId="5" xfId="0" applyNumberFormat="1" applyFont="1" applyFill="1" applyBorder="1" applyAlignment="1">
      <alignment horizontal="right" vertical="center"/>
    </xf>
    <xf numFmtId="176" fontId="50" fillId="0" borderId="1" xfId="0" applyNumberFormat="1" applyFont="1" applyFill="1" applyBorder="1" applyAlignment="1">
      <alignment horizontal="right" vertical="center"/>
    </xf>
    <xf numFmtId="176" fontId="50" fillId="0" borderId="40" xfId="0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34" fillId="0" borderId="79" xfId="5" applyNumberFormat="1" applyFont="1" applyBorder="1" applyAlignment="1">
      <alignment horizontal="center" vertical="center"/>
    </xf>
    <xf numFmtId="176" fontId="34" fillId="0" borderId="80" xfId="5" applyNumberFormat="1" applyFont="1" applyBorder="1" applyAlignment="1">
      <alignment horizontal="center" vertical="center"/>
    </xf>
    <xf numFmtId="176" fontId="34" fillId="0" borderId="8" xfId="5" applyNumberFormat="1" applyFont="1" applyBorder="1" applyAlignment="1">
      <alignment horizontal="center" vertical="center"/>
    </xf>
    <xf numFmtId="176" fontId="34" fillId="0" borderId="0" xfId="5" applyNumberFormat="1" applyFont="1" applyBorder="1" applyAlignment="1">
      <alignment horizontal="center" vertical="center"/>
    </xf>
    <xf numFmtId="0" fontId="0" fillId="0" borderId="81" xfId="0" applyBorder="1" applyAlignment="1">
      <alignment horizontal="left" vertical="center" justifyLastLine="1"/>
    </xf>
    <xf numFmtId="176" fontId="34" fillId="0" borderId="81" xfId="5" applyNumberFormat="1" applyFont="1" applyFill="1" applyBorder="1" applyAlignment="1">
      <alignment horizontal="right" vertical="center"/>
    </xf>
    <xf numFmtId="176" fontId="34" fillId="0" borderId="81" xfId="5" applyNumberFormat="1" applyFont="1" applyBorder="1" applyAlignment="1">
      <alignment horizontal="center" vertical="center"/>
    </xf>
    <xf numFmtId="176" fontId="34" fillId="0" borderId="82" xfId="5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 justifyLastLine="1"/>
    </xf>
    <xf numFmtId="176" fontId="34" fillId="0" borderId="13" xfId="5" applyNumberFormat="1" applyFont="1" applyFill="1" applyBorder="1" applyAlignment="1">
      <alignment horizontal="right" vertical="center"/>
    </xf>
    <xf numFmtId="176" fontId="34" fillId="0" borderId="13" xfId="5" applyNumberFormat="1" applyFont="1" applyBorder="1" applyAlignment="1">
      <alignment horizontal="center" vertical="center"/>
    </xf>
    <xf numFmtId="176" fontId="34" fillId="0" borderId="28" xfId="5" applyNumberFormat="1" applyFont="1" applyBorder="1" applyAlignment="1">
      <alignment horizontal="center" vertical="center"/>
    </xf>
    <xf numFmtId="176" fontId="41" fillId="0" borderId="1" xfId="0" applyNumberFormat="1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9" fillId="0" borderId="68" xfId="5" applyFont="1" applyFill="1" applyBorder="1" applyAlignment="1">
      <alignment horizontal="distributed" vertical="center" justifyLastLine="1"/>
    </xf>
    <xf numFmtId="0" fontId="27" fillId="0" borderId="69" xfId="5" applyFill="1" applyBorder="1" applyAlignment="1">
      <alignment horizontal="distributed" vertical="center" justifyLastLine="1"/>
    </xf>
    <xf numFmtId="0" fontId="27" fillId="0" borderId="70" xfId="5" applyFill="1" applyBorder="1" applyAlignment="1">
      <alignment horizontal="distributed" vertical="center"/>
    </xf>
    <xf numFmtId="176" fontId="39" fillId="0" borderId="71" xfId="5" applyNumberFormat="1" applyFont="1" applyFill="1" applyBorder="1" applyAlignment="1">
      <alignment horizontal="distributed" vertical="center" justifyLastLine="1"/>
    </xf>
    <xf numFmtId="0" fontId="27" fillId="0" borderId="72" xfId="5" applyFill="1" applyBorder="1" applyAlignment="1">
      <alignment horizontal="distributed" vertical="center" justifyLastLine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0" fillId="0" borderId="83" xfId="0" applyNumberFormat="1" applyFill="1" applyBorder="1" applyAlignment="1">
      <alignment horizontal="right" vertical="center"/>
    </xf>
    <xf numFmtId="176" fontId="34" fillId="0" borderId="83" xfId="5" applyNumberFormat="1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33" xfId="5" applyFill="1" applyBorder="1" applyAlignment="1">
      <alignment vertical="center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61" xfId="5" applyFont="1" applyFill="1" applyBorder="1" applyAlignment="1">
      <alignment horizontal="distributed" vertical="center" justifyLastLine="1"/>
    </xf>
    <xf numFmtId="0" fontId="27" fillId="0" borderId="6" xfId="5" applyFill="1" applyBorder="1" applyAlignment="1">
      <alignment horizontal="distributed" vertical="center" justifyLastLine="1"/>
    </xf>
    <xf numFmtId="176" fontId="34" fillId="0" borderId="6" xfId="5" applyNumberFormat="1" applyFont="1" applyFill="1" applyBorder="1" applyAlignment="1">
      <alignment vertical="center"/>
    </xf>
    <xf numFmtId="0" fontId="27" fillId="0" borderId="6" xfId="5" applyFill="1" applyBorder="1" applyAlignment="1">
      <alignment vertical="center"/>
    </xf>
    <xf numFmtId="0" fontId="27" fillId="0" borderId="46" xfId="5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176" fontId="46" fillId="0" borderId="85" xfId="5" applyNumberFormat="1" applyFont="1" applyFill="1" applyBorder="1" applyAlignment="1">
      <alignment horizontal="right" vertical="center"/>
    </xf>
    <xf numFmtId="0" fontId="46" fillId="0" borderId="16" xfId="5" applyFont="1" applyFill="1" applyBorder="1" applyAlignment="1">
      <alignment horizontal="right" vertical="center"/>
    </xf>
    <xf numFmtId="0" fontId="46" fillId="0" borderId="86" xfId="5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0" fontId="46" fillId="0" borderId="17" xfId="5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176" fontId="46" fillId="0" borderId="30" xfId="5" applyNumberFormat="1" applyFont="1" applyFill="1" applyBorder="1" applyAlignment="1">
      <alignment vertical="center"/>
    </xf>
    <xf numFmtId="176" fontId="46" fillId="0" borderId="19" xfId="5" applyNumberFormat="1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3" t="s">
        <v>2</v>
      </c>
      <c r="B4" s="214"/>
      <c r="C4" s="214"/>
      <c r="D4" s="214"/>
      <c r="E4" s="214"/>
      <c r="F4" s="214"/>
      <c r="G4" s="215"/>
      <c r="H4" s="12" t="s">
        <v>244</v>
      </c>
      <c r="I4" s="13" t="s">
        <v>240</v>
      </c>
      <c r="J4" s="14" t="s">
        <v>3</v>
      </c>
      <c r="K4" s="213" t="s">
        <v>2</v>
      </c>
      <c r="L4" s="214"/>
      <c r="M4" s="214"/>
      <c r="N4" s="214"/>
      <c r="O4" s="214"/>
      <c r="P4" s="214"/>
      <c r="Q4" s="215"/>
      <c r="R4" s="12" t="s">
        <v>244</v>
      </c>
      <c r="S4" s="13" t="s">
        <v>240</v>
      </c>
      <c r="T4" s="14" t="s">
        <v>3</v>
      </c>
    </row>
    <row r="5" spans="1:20" ht="9" customHeight="1" thickBot="1">
      <c r="A5" s="216"/>
      <c r="B5" s="217"/>
      <c r="C5" s="217"/>
      <c r="D5" s="217"/>
      <c r="E5" s="217"/>
      <c r="F5" s="217"/>
      <c r="G5" s="218"/>
      <c r="H5" s="15" t="s">
        <v>4</v>
      </c>
      <c r="I5" s="16" t="s">
        <v>5</v>
      </c>
      <c r="J5" s="17" t="s">
        <v>6</v>
      </c>
      <c r="K5" s="216"/>
      <c r="L5" s="217"/>
      <c r="M5" s="217"/>
      <c r="N5" s="217"/>
      <c r="O5" s="217"/>
      <c r="P5" s="217"/>
      <c r="Q5" s="218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247.133028</v>
      </c>
      <c r="I7" s="22">
        <v>248.780901</v>
      </c>
      <c r="J7" s="23">
        <v>-1.6478729999999999</v>
      </c>
      <c r="K7" s="18"/>
      <c r="L7" s="19" t="s">
        <v>10</v>
      </c>
      <c r="M7" s="19"/>
      <c r="N7" s="19"/>
      <c r="O7" s="19"/>
      <c r="P7" s="19"/>
      <c r="Q7" s="20"/>
      <c r="R7" s="21">
        <v>3915.5560329999998</v>
      </c>
      <c r="S7" s="22">
        <v>5931.2465869999996</v>
      </c>
      <c r="T7" s="23">
        <v>-2015.690554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3584.894562</v>
      </c>
      <c r="S8" s="28">
        <v>5595.7183370000002</v>
      </c>
      <c r="T8" s="29">
        <v>-2010.8237750000001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6.91716</v>
      </c>
      <c r="I11" s="28">
        <v>7.9671599999999998</v>
      </c>
      <c r="J11" s="29">
        <v>-1.05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184.908716</v>
      </c>
      <c r="S12" s="28">
        <v>182.88002900000001</v>
      </c>
      <c r="T12" s="29">
        <v>2.0286870000000001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6.91716</v>
      </c>
      <c r="I13" s="28">
        <v>7.9671599999999998</v>
      </c>
      <c r="J13" s="29">
        <v>-1.05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51.229025999999998</v>
      </c>
      <c r="S17" s="28">
        <v>59.199156000000002</v>
      </c>
      <c r="T17" s="29">
        <v>-7.9701300000000002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240.308931</v>
      </c>
      <c r="I18" s="28">
        <v>240.81374099999999</v>
      </c>
      <c r="J18" s="29">
        <v>-0.50480999999999998</v>
      </c>
      <c r="K18" s="24"/>
      <c r="L18" s="25"/>
      <c r="M18" s="25"/>
      <c r="N18" s="25" t="s">
        <v>32</v>
      </c>
      <c r="O18" s="25"/>
      <c r="P18" s="25"/>
      <c r="Q18" s="26"/>
      <c r="R18" s="27">
        <v>94.523729000000003</v>
      </c>
      <c r="S18" s="28">
        <v>93.449065000000004</v>
      </c>
      <c r="T18" s="29">
        <v>1.0746640000000001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>
        <v>-9.3063000000000007E-2</v>
      </c>
      <c r="I19" s="28" t="s">
        <v>248</v>
      </c>
      <c r="J19" s="29">
        <v>-9.3063000000000007E-2</v>
      </c>
      <c r="K19" s="18"/>
      <c r="L19" s="19" t="s">
        <v>34</v>
      </c>
      <c r="M19" s="19"/>
      <c r="N19" s="19"/>
      <c r="O19" s="19"/>
      <c r="P19" s="19"/>
      <c r="Q19" s="20"/>
      <c r="R19" s="21">
        <v>36064.990807000002</v>
      </c>
      <c r="S19" s="22">
        <v>35954.789867</v>
      </c>
      <c r="T19" s="23">
        <v>110.20094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31550.792432999999</v>
      </c>
      <c r="S20" s="28">
        <v>31166.556519000002</v>
      </c>
      <c r="T20" s="29">
        <v>384.23591399999998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40888.175500999998</v>
      </c>
      <c r="I21" s="22">
        <v>42958.764608999998</v>
      </c>
      <c r="J21" s="23">
        <v>-2070.5891080000001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27638.980622999999</v>
      </c>
      <c r="I22" s="28">
        <v>29502.396515</v>
      </c>
      <c r="J22" s="29">
        <v>-1863.415892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27638.980622999999</v>
      </c>
      <c r="I23" s="28">
        <v>29502.396515</v>
      </c>
      <c r="J23" s="29">
        <v>-1863.415892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10442.177017</v>
      </c>
      <c r="I24" s="28">
        <v>10559.882981999999</v>
      </c>
      <c r="J24" s="29">
        <v>-117.70596500000001</v>
      </c>
      <c r="K24" s="24"/>
      <c r="L24" s="25"/>
      <c r="M24" s="25"/>
      <c r="N24" s="25" t="s">
        <v>42</v>
      </c>
      <c r="O24" s="25"/>
      <c r="P24" s="25"/>
      <c r="Q24" s="26"/>
      <c r="R24" s="27">
        <v>2481.367162</v>
      </c>
      <c r="S24" s="28">
        <v>2609.6493810000002</v>
      </c>
      <c r="T24" s="29">
        <v>-128.282219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5784.4502620000003</v>
      </c>
      <c r="I25" s="28">
        <v>6086.6476050000001</v>
      </c>
      <c r="J25" s="29">
        <v>-302.19734299999999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11410.010665</v>
      </c>
      <c r="I26" s="28">
        <v>12853.153337</v>
      </c>
      <c r="J26" s="29">
        <v>-1443.1426719999999</v>
      </c>
      <c r="K26" s="24"/>
      <c r="L26" s="25"/>
      <c r="M26" s="25"/>
      <c r="N26" s="25" t="s">
        <v>30</v>
      </c>
      <c r="O26" s="25"/>
      <c r="P26" s="25"/>
      <c r="Q26" s="26"/>
      <c r="R26" s="27">
        <v>67.994748000000001</v>
      </c>
      <c r="S26" s="28">
        <v>119.22377400000001</v>
      </c>
      <c r="T26" s="29">
        <v>-51.229025999999998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>
        <v>1964.836464</v>
      </c>
      <c r="S27" s="28">
        <v>2059.360193</v>
      </c>
      <c r="T27" s="29">
        <v>-94.523729000000003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9" t="s">
        <v>49</v>
      </c>
      <c r="L28" s="220"/>
      <c r="M28" s="220"/>
      <c r="N28" s="220"/>
      <c r="O28" s="220"/>
      <c r="P28" s="220"/>
      <c r="Q28" s="221"/>
      <c r="R28" s="30">
        <v>39980.546840000003</v>
      </c>
      <c r="S28" s="31">
        <v>41886.036454000001</v>
      </c>
      <c r="T28" s="32">
        <v>-1905.4896140000001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>
        <v>2.342679</v>
      </c>
      <c r="I29" s="28">
        <v>2.7125910000000002</v>
      </c>
      <c r="J29" s="29">
        <v>-0.36991200000000002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1154.7616889999999</v>
      </c>
      <c r="S30" s="22">
        <v>1321.5090560000001</v>
      </c>
      <c r="T30" s="23">
        <v>-166.747367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-166.747367</v>
      </c>
      <c r="S31" s="28">
        <v>-150.28172599999999</v>
      </c>
      <c r="T31" s="29">
        <v>-16.465641000000002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83.860887000000005</v>
      </c>
      <c r="I42" s="28">
        <v>86.696690000000004</v>
      </c>
      <c r="J42" s="29">
        <v>-2.8358029999999999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118.1151</v>
      </c>
      <c r="I44" s="28">
        <v>177.314256</v>
      </c>
      <c r="J44" s="29">
        <v>-59.199156000000002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12.400017999999999</v>
      </c>
      <c r="I45" s="28">
        <v>16.776502000000001</v>
      </c>
      <c r="J45" s="29">
        <v>-4.3764839999999996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4.7282400000000004</v>
      </c>
      <c r="I46" s="28">
        <v>11.403</v>
      </c>
      <c r="J46" s="29">
        <v>-6.67476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13030.090633</v>
      </c>
      <c r="I47" s="28">
        <v>13164.177646</v>
      </c>
      <c r="J47" s="29">
        <v>-134.08701300000001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7202.8447630000001</v>
      </c>
      <c r="I48" s="28">
        <v>7369.8407800000004</v>
      </c>
      <c r="J48" s="29">
        <v>-166.99601699999999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7202.8447630000001</v>
      </c>
      <c r="I49" s="28">
        <v>7369.8407800000004</v>
      </c>
      <c r="J49" s="29">
        <v>-166.99601699999999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288.74161900000001</v>
      </c>
      <c r="I51" s="28">
        <v>515.59094800000003</v>
      </c>
      <c r="J51" s="29">
        <v>-226.84932900000001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>
        <v>-0.16428899999999999</v>
      </c>
      <c r="I52" s="28" t="s">
        <v>248</v>
      </c>
      <c r="J52" s="29">
        <v>-0.16428899999999999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5532.5591800000002</v>
      </c>
      <c r="I53" s="28">
        <v>5272.3693579999999</v>
      </c>
      <c r="J53" s="29">
        <v>260.18982199999999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5532.5591800000002</v>
      </c>
      <c r="I56" s="28">
        <v>5272.3693579999999</v>
      </c>
      <c r="J56" s="29">
        <v>260.18982199999999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6.1093599999999997</v>
      </c>
      <c r="I58" s="28">
        <v>6.3765599999999996</v>
      </c>
      <c r="J58" s="29">
        <v>-0.26719999999999999</v>
      </c>
      <c r="K58" s="219" t="s">
        <v>73</v>
      </c>
      <c r="L58" s="222"/>
      <c r="M58" s="222"/>
      <c r="N58" s="222"/>
      <c r="O58" s="222"/>
      <c r="P58" s="222"/>
      <c r="Q58" s="223"/>
      <c r="R58" s="30">
        <v>1154.7616889999999</v>
      </c>
      <c r="S58" s="31">
        <v>1321.5090560000001</v>
      </c>
      <c r="T58" s="32">
        <v>-166.747367</v>
      </c>
    </row>
    <row r="59" spans="1:20" ht="9" customHeight="1" thickBot="1">
      <c r="A59" s="224" t="s">
        <v>74</v>
      </c>
      <c r="B59" s="225"/>
      <c r="C59" s="225"/>
      <c r="D59" s="225"/>
      <c r="E59" s="225"/>
      <c r="F59" s="225"/>
      <c r="G59" s="226"/>
      <c r="H59" s="49">
        <v>41135.308529000002</v>
      </c>
      <c r="I59" s="49">
        <v>43207.545510000004</v>
      </c>
      <c r="J59" s="50">
        <v>-2072.236981</v>
      </c>
      <c r="K59" s="224" t="s">
        <v>75</v>
      </c>
      <c r="L59" s="227"/>
      <c r="M59" s="227"/>
      <c r="N59" s="227"/>
      <c r="O59" s="227"/>
      <c r="P59" s="227"/>
      <c r="Q59" s="228"/>
      <c r="R59" s="51">
        <v>41135.308529000002</v>
      </c>
      <c r="S59" s="49">
        <v>43207.545510000004</v>
      </c>
      <c r="T59" s="50">
        <v>-2072.236981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29" t="s">
        <v>2</v>
      </c>
      <c r="B4" s="230"/>
      <c r="C4" s="230"/>
      <c r="D4" s="230"/>
      <c r="E4" s="230"/>
      <c r="F4" s="230"/>
      <c r="G4" s="231"/>
      <c r="H4" s="66" t="s">
        <v>246</v>
      </c>
      <c r="I4" s="66" t="s">
        <v>239</v>
      </c>
      <c r="J4" s="67" t="s">
        <v>3</v>
      </c>
      <c r="L4" s="229" t="s">
        <v>2</v>
      </c>
      <c r="M4" s="230"/>
      <c r="N4" s="230"/>
      <c r="O4" s="230"/>
      <c r="P4" s="230"/>
      <c r="Q4" s="230"/>
      <c r="R4" s="231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32"/>
      <c r="B5" s="233"/>
      <c r="C5" s="233"/>
      <c r="D5" s="233"/>
      <c r="E5" s="233"/>
      <c r="F5" s="233"/>
      <c r="G5" s="234"/>
      <c r="H5" s="68" t="s">
        <v>77</v>
      </c>
      <c r="I5" s="68" t="s">
        <v>78</v>
      </c>
      <c r="J5" s="69" t="s">
        <v>79</v>
      </c>
      <c r="L5" s="232"/>
      <c r="M5" s="233"/>
      <c r="N5" s="233"/>
      <c r="O5" s="233"/>
      <c r="P5" s="233"/>
      <c r="Q5" s="233"/>
      <c r="R5" s="234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0.328378</v>
      </c>
      <c r="T7" s="75">
        <v>0.66230999999999995</v>
      </c>
      <c r="U7" s="76">
        <v>-0.33393200000000001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1426.3233889999999</v>
      </c>
      <c r="I8" s="75">
        <v>1845.436729</v>
      </c>
      <c r="J8" s="76">
        <v>-419.11333999999999</v>
      </c>
      <c r="L8" s="77"/>
      <c r="M8" s="78"/>
      <c r="N8" s="78"/>
      <c r="O8" s="78" t="s">
        <v>85</v>
      </c>
      <c r="P8" s="78"/>
      <c r="Q8" s="78"/>
      <c r="R8" s="78"/>
      <c r="S8" s="79">
        <v>0.328378</v>
      </c>
      <c r="T8" s="79">
        <v>0.66230999999999995</v>
      </c>
      <c r="U8" s="80">
        <v>-0.33393200000000001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320.38211899999999</v>
      </c>
      <c r="T9" s="75">
        <v>383.75723299999999</v>
      </c>
      <c r="U9" s="76">
        <v>-63.375114000000004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320.38211899999999</v>
      </c>
      <c r="T10" s="79">
        <v>383.75723299999999</v>
      </c>
      <c r="U10" s="80">
        <v>-63.375114000000004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-320.053741</v>
      </c>
      <c r="T13" s="87">
        <v>-383.09492299999999</v>
      </c>
      <c r="U13" s="88">
        <v>63.041181999999999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-9842.0634559999999</v>
      </c>
      <c r="T14" s="87">
        <v>-10056.843027999999</v>
      </c>
      <c r="U14" s="88">
        <v>214.779572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207.59579500000001</v>
      </c>
      <c r="I15" s="79">
        <v>3.0857760000000001</v>
      </c>
      <c r="J15" s="80">
        <v>204.510019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221.72976</v>
      </c>
      <c r="I16" s="79">
        <v>174.24193500000001</v>
      </c>
      <c r="J16" s="80">
        <v>47.487825000000001</v>
      </c>
      <c r="L16" s="70"/>
      <c r="M16" s="71" t="s">
        <v>101</v>
      </c>
      <c r="N16" s="71"/>
      <c r="O16" s="71"/>
      <c r="P16" s="71"/>
      <c r="Q16" s="71"/>
      <c r="R16" s="71"/>
      <c r="S16" s="75">
        <v>57.716788000000001</v>
      </c>
      <c r="T16" s="75">
        <v>363.93601200000001</v>
      </c>
      <c r="U16" s="76">
        <v>-306.219224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350.895532</v>
      </c>
      <c r="I17" s="79">
        <v>1237.865288</v>
      </c>
      <c r="J17" s="80">
        <v>-886.96975599999996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2.7955999999999999</v>
      </c>
      <c r="I18" s="79">
        <v>0.28100000000000003</v>
      </c>
      <c r="J18" s="80">
        <v>2.5146000000000002</v>
      </c>
      <c r="L18" s="77"/>
      <c r="M18" s="78"/>
      <c r="N18" s="78" t="s">
        <v>105</v>
      </c>
      <c r="O18" s="78"/>
      <c r="P18" s="78"/>
      <c r="Q18" s="78"/>
      <c r="R18" s="78"/>
      <c r="S18" s="79">
        <v>48.435886000000004</v>
      </c>
      <c r="T18" s="79" t="s">
        <v>248</v>
      </c>
      <c r="U18" s="80">
        <v>48.435886000000004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21.374659999999999</v>
      </c>
      <c r="I19" s="79">
        <v>0.8</v>
      </c>
      <c r="J19" s="80">
        <v>20.574660000000002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>
        <v>7.6571680000000004</v>
      </c>
      <c r="T21" s="79" t="s">
        <v>248</v>
      </c>
      <c r="U21" s="80">
        <v>7.6571680000000004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 t="s">
        <v>248</v>
      </c>
      <c r="T22" s="173">
        <v>363.3</v>
      </c>
      <c r="U22" s="80">
        <v>-363.3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1.623734</v>
      </c>
      <c r="T23" s="79">
        <v>0.63601200000000002</v>
      </c>
      <c r="U23" s="80">
        <v>0.98772199999999999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304.35364099999998</v>
      </c>
      <c r="T24" s="75">
        <v>434.50921399999999</v>
      </c>
      <c r="U24" s="76">
        <v>-130.155573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621.93204200000002</v>
      </c>
      <c r="I25" s="79">
        <v>429.16273000000001</v>
      </c>
      <c r="J25" s="80">
        <v>192.76931200000001</v>
      </c>
      <c r="L25" s="77"/>
      <c r="M25" s="78"/>
      <c r="N25" s="78" t="s">
        <v>117</v>
      </c>
      <c r="O25" s="78"/>
      <c r="P25" s="78"/>
      <c r="Q25" s="78"/>
      <c r="R25" s="78"/>
      <c r="S25" s="79">
        <v>124.142444</v>
      </c>
      <c r="T25" s="79" t="s">
        <v>248</v>
      </c>
      <c r="U25" s="80">
        <v>124.142444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10948.333103999999</v>
      </c>
      <c r="I26" s="75">
        <v>11519.184834</v>
      </c>
      <c r="J26" s="76">
        <v>-570.85172999999998</v>
      </c>
      <c r="L26" s="77"/>
      <c r="M26" s="78"/>
      <c r="N26" s="78" t="s">
        <v>119</v>
      </c>
      <c r="O26" s="78"/>
      <c r="P26" s="78"/>
      <c r="Q26" s="78"/>
      <c r="R26" s="78"/>
      <c r="S26" s="172">
        <v>2.3E-5</v>
      </c>
      <c r="T26" s="172">
        <v>1.5001E-2</v>
      </c>
      <c r="U26" s="80">
        <v>-1.4978E-2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3149.4514479999998</v>
      </c>
      <c r="I28" s="79">
        <v>3169.8441039999998</v>
      </c>
      <c r="J28" s="80">
        <v>-20.392655999999999</v>
      </c>
      <c r="L28" s="77"/>
      <c r="M28" s="78"/>
      <c r="N28" s="78" t="s">
        <v>242</v>
      </c>
      <c r="O28" s="78"/>
      <c r="P28" s="78"/>
      <c r="Q28" s="78"/>
      <c r="R28" s="78"/>
      <c r="S28" s="79">
        <v>11.403</v>
      </c>
      <c r="T28" s="79">
        <v>300.29701799999998</v>
      </c>
      <c r="U28" s="80">
        <v>-288.89401800000002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1253.130962</v>
      </c>
      <c r="I29" s="79">
        <v>1983.1284410000001</v>
      </c>
      <c r="J29" s="80">
        <v>-729.997479</v>
      </c>
      <c r="L29" s="77"/>
      <c r="M29" s="78"/>
      <c r="N29" s="78" t="s">
        <v>123</v>
      </c>
      <c r="O29" s="78"/>
      <c r="P29" s="78"/>
      <c r="Q29" s="78"/>
      <c r="R29" s="78"/>
      <c r="S29" s="79">
        <v>168.80817400000001</v>
      </c>
      <c r="T29" s="79">
        <v>134.19719499999999</v>
      </c>
      <c r="U29" s="80">
        <v>34.610979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106.70745100000001</v>
      </c>
      <c r="I30" s="79">
        <v>96.743938999999997</v>
      </c>
      <c r="J30" s="80">
        <v>9.9635119999999997</v>
      </c>
      <c r="L30" s="84" t="s">
        <v>125</v>
      </c>
      <c r="M30" s="85"/>
      <c r="N30" s="85"/>
      <c r="O30" s="85"/>
      <c r="P30" s="85"/>
      <c r="Q30" s="85"/>
      <c r="R30" s="85"/>
      <c r="S30" s="87">
        <v>-246.636853</v>
      </c>
      <c r="T30" s="87">
        <v>-70.573201999999995</v>
      </c>
      <c r="U30" s="88">
        <v>-176.06365099999999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-10088.700309</v>
      </c>
      <c r="T31" s="93">
        <v>-10127.416230000001</v>
      </c>
      <c r="U31" s="94">
        <v>38.715921000000002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1058.404638</v>
      </c>
      <c r="I32" s="79">
        <v>635.30040199999996</v>
      </c>
      <c r="J32" s="80">
        <v>423.10423600000001</v>
      </c>
      <c r="L32" s="84" t="s">
        <v>129</v>
      </c>
      <c r="M32" s="85"/>
      <c r="N32" s="85"/>
      <c r="O32" s="85"/>
      <c r="P32" s="85"/>
      <c r="Q32" s="85"/>
      <c r="R32" s="85"/>
      <c r="S32" s="87">
        <v>8308.1030420000006</v>
      </c>
      <c r="T32" s="95">
        <v>8040.0547219999999</v>
      </c>
      <c r="U32" s="96">
        <v>268.04831999999999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>
        <v>5.1700000000000003E-2</v>
      </c>
      <c r="I33" s="79" t="s">
        <v>248</v>
      </c>
      <c r="J33" s="80">
        <v>5.1700000000000003E-2</v>
      </c>
      <c r="L33" s="97" t="s">
        <v>131</v>
      </c>
      <c r="M33" s="98"/>
      <c r="N33" s="98"/>
      <c r="O33" s="98"/>
      <c r="P33" s="98"/>
      <c r="Q33" s="98"/>
      <c r="R33" s="98"/>
      <c r="S33" s="99">
        <v>-1780.5972670000001</v>
      </c>
      <c r="T33" s="100">
        <v>-2087.361508</v>
      </c>
      <c r="U33" s="101">
        <v>306.76424100000003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3052.6247779999999</v>
      </c>
      <c r="I34" s="79">
        <v>3137.9681190000001</v>
      </c>
      <c r="J34" s="80">
        <v>-85.343340999999995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1804.6056040000001</v>
      </c>
      <c r="I35" s="79">
        <v>1798.900185</v>
      </c>
      <c r="J35" s="80">
        <v>5.705419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>
        <v>0.25735200000000003</v>
      </c>
      <c r="I38" s="79" t="s">
        <v>248</v>
      </c>
      <c r="J38" s="80">
        <v>0.25735200000000003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184.908716</v>
      </c>
      <c r="I39" s="79">
        <v>182.66707</v>
      </c>
      <c r="J39" s="80">
        <v>2.2416459999999998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92.866579999999999</v>
      </c>
      <c r="I40" s="79">
        <v>485.63488699999999</v>
      </c>
      <c r="J40" s="80">
        <v>-392.76830699999999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245.32387499999999</v>
      </c>
      <c r="I42" s="79">
        <v>28.997686999999999</v>
      </c>
      <c r="J42" s="80">
        <v>216.326188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-9522.0097150000001</v>
      </c>
      <c r="I43" s="99">
        <v>-9673.7481050000006</v>
      </c>
      <c r="J43" s="104">
        <v>151.73839000000001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41" t="s">
        <v>145</v>
      </c>
      <c r="B4" s="242"/>
      <c r="C4" s="242"/>
      <c r="D4" s="242"/>
      <c r="E4" s="242"/>
      <c r="F4" s="242"/>
      <c r="G4" s="243"/>
      <c r="H4" s="109" t="s">
        <v>244</v>
      </c>
      <c r="I4" s="110" t="s">
        <v>240</v>
      </c>
      <c r="J4" s="111" t="s">
        <v>3</v>
      </c>
      <c r="K4" s="105"/>
      <c r="L4" s="241" t="s">
        <v>145</v>
      </c>
      <c r="M4" s="242"/>
      <c r="N4" s="242"/>
      <c r="O4" s="242"/>
      <c r="P4" s="242"/>
      <c r="Q4" s="242"/>
      <c r="R4" s="243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44"/>
      <c r="B5" s="245"/>
      <c r="C5" s="245"/>
      <c r="D5" s="245"/>
      <c r="E5" s="245"/>
      <c r="F5" s="245"/>
      <c r="G5" s="246"/>
      <c r="H5" s="112" t="s">
        <v>146</v>
      </c>
      <c r="I5" s="113" t="s">
        <v>147</v>
      </c>
      <c r="J5" s="114" t="s">
        <v>148</v>
      </c>
      <c r="K5" s="105"/>
      <c r="L5" s="244"/>
      <c r="M5" s="245"/>
      <c r="N5" s="245"/>
      <c r="O5" s="245"/>
      <c r="P5" s="245"/>
      <c r="Q5" s="245"/>
      <c r="R5" s="246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1191.0835770000001</v>
      </c>
      <c r="I7" s="75">
        <v>1809.448909</v>
      </c>
      <c r="J7" s="76">
        <v>-618.36533199999997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420.15573699999999</v>
      </c>
      <c r="T7" s="75">
        <v>256.56280099999998</v>
      </c>
      <c r="U7" s="76">
        <v>163.59293600000001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7" t="s">
        <v>248</v>
      </c>
      <c r="T8" s="237" t="s">
        <v>248</v>
      </c>
      <c r="U8" s="238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7" t="s">
        <v>154</v>
      </c>
      <c r="O9" s="247"/>
      <c r="P9" s="247"/>
      <c r="Q9" s="247"/>
      <c r="R9" s="248"/>
      <c r="S9" s="237"/>
      <c r="T9" s="237"/>
      <c r="U9" s="238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34.814332</v>
      </c>
      <c r="T11" s="79" t="s">
        <v>248</v>
      </c>
      <c r="U11" s="80">
        <v>34.814332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158.694132</v>
      </c>
      <c r="T12" s="79">
        <v>36.737819999999999</v>
      </c>
      <c r="U12" s="80">
        <v>121.956312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5" t="s">
        <v>158</v>
      </c>
      <c r="D14" s="235"/>
      <c r="E14" s="235"/>
      <c r="F14" s="235"/>
      <c r="G14" s="236"/>
      <c r="H14" s="237">
        <v>207.59579500000001</v>
      </c>
      <c r="I14" s="237">
        <v>3.0857760000000001</v>
      </c>
      <c r="J14" s="238">
        <v>204.510019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158.694132</v>
      </c>
      <c r="T14" s="79">
        <v>36.737819999999999</v>
      </c>
      <c r="U14" s="80">
        <v>121.956312</v>
      </c>
    </row>
    <row r="15" spans="1:21" ht="15.95" customHeight="1">
      <c r="A15" s="77"/>
      <c r="B15" s="78"/>
      <c r="C15" s="239" t="s">
        <v>159</v>
      </c>
      <c r="D15" s="239"/>
      <c r="E15" s="239"/>
      <c r="F15" s="239"/>
      <c r="G15" s="240"/>
      <c r="H15" s="237"/>
      <c r="I15" s="237"/>
      <c r="J15" s="238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226.54227299999999</v>
      </c>
      <c r="T15" s="79">
        <v>219.298205</v>
      </c>
      <c r="U15" s="80">
        <v>7.2440680000000004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221.72976</v>
      </c>
      <c r="I16" s="79">
        <v>174.24193500000001</v>
      </c>
      <c r="J16" s="80">
        <v>47.487825000000001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0.105</v>
      </c>
      <c r="T16" s="79">
        <v>0.52677600000000002</v>
      </c>
      <c r="U16" s="80">
        <v>-0.42177599999999998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350.895532</v>
      </c>
      <c r="I17" s="79">
        <v>1237.865288</v>
      </c>
      <c r="J17" s="80">
        <v>-886.96975599999996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2.7955999999999999</v>
      </c>
      <c r="I18" s="79">
        <v>0.28100000000000003</v>
      </c>
      <c r="J18" s="80">
        <v>2.5146000000000002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564.12554</v>
      </c>
      <c r="T18" s="75">
        <v>216.061409</v>
      </c>
      <c r="U18" s="76">
        <v>348.06413099999997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21.374659999999999</v>
      </c>
      <c r="I19" s="79">
        <v>0.8</v>
      </c>
      <c r="J19" s="80">
        <v>20.574660000000002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126.067362</v>
      </c>
      <c r="T19" s="79">
        <v>125.198099</v>
      </c>
      <c r="U19" s="80">
        <v>0.86926300000000001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438.02037799999999</v>
      </c>
      <c r="T20" s="79">
        <v>90.728309999999993</v>
      </c>
      <c r="U20" s="80">
        <v>347.29206799999997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438.02037799999999</v>
      </c>
      <c r="T22" s="79">
        <v>90.728309999999993</v>
      </c>
      <c r="U22" s="80">
        <v>347.29206799999997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386.69223</v>
      </c>
      <c r="I25" s="79">
        <v>393.17491000000001</v>
      </c>
      <c r="J25" s="80">
        <v>-6.4826800000000002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>
        <v>3.78E-2</v>
      </c>
      <c r="T25" s="79">
        <v>0.13500000000000001</v>
      </c>
      <c r="U25" s="80">
        <v>-9.7199999999999995E-2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9024.3998049999991</v>
      </c>
      <c r="I26" s="75">
        <v>9460.3321840000008</v>
      </c>
      <c r="J26" s="76">
        <v>-435.93237900000003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-143.96980300000001</v>
      </c>
      <c r="T26" s="87">
        <v>40.501392000000003</v>
      </c>
      <c r="U26" s="88">
        <v>-184.47119499999999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-8248.9038860000001</v>
      </c>
      <c r="T27" s="87">
        <v>-7993.4768059999997</v>
      </c>
      <c r="U27" s="88">
        <v>-255.42707999999999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3553.4802759999998</v>
      </c>
      <c r="I28" s="79">
        <v>3607.1912830000001</v>
      </c>
      <c r="J28" s="80">
        <v>-53.711007000000002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1253.130962</v>
      </c>
      <c r="I29" s="79">
        <v>1983.1284410000001</v>
      </c>
      <c r="J29" s="80">
        <v>-729.997479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106.70745100000001</v>
      </c>
      <c r="I30" s="79">
        <v>96.743938999999997</v>
      </c>
      <c r="J30" s="80">
        <v>9.9635119999999997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1058.404638</v>
      </c>
      <c r="I32" s="79">
        <v>635.30040199999996</v>
      </c>
      <c r="J32" s="80">
        <v>423.10423600000001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>
        <v>5.1700000000000003E-2</v>
      </c>
      <c r="I33" s="79" t="s">
        <v>248</v>
      </c>
      <c r="J33" s="80">
        <v>5.1700000000000003E-2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3052.6247779999999</v>
      </c>
      <c r="I34" s="79">
        <v>3137.9681190000001</v>
      </c>
      <c r="J34" s="80">
        <v>-85.343340999999995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0.328378</v>
      </c>
      <c r="I35" s="75">
        <v>0.66230999999999995</v>
      </c>
      <c r="J35" s="76">
        <v>-0.33393200000000001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0.328378</v>
      </c>
      <c r="I36" s="79">
        <v>0.66230999999999995</v>
      </c>
      <c r="J36" s="80">
        <v>-0.33393200000000001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59.199156000000002</v>
      </c>
      <c r="T36" s="75">
        <v>46.577916000000002</v>
      </c>
      <c r="U36" s="76">
        <v>12.62124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320.38211899999999</v>
      </c>
      <c r="I37" s="75">
        <v>383.75723299999999</v>
      </c>
      <c r="J37" s="76">
        <v>-63.375114000000004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320.38211899999999</v>
      </c>
      <c r="I38" s="79">
        <v>383.75723299999999</v>
      </c>
      <c r="J38" s="80">
        <v>-63.375114000000004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59.199156000000002</v>
      </c>
      <c r="T39" s="79">
        <v>46.577916000000002</v>
      </c>
      <c r="U39" s="80">
        <v>12.62124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>
        <v>48.435886000000004</v>
      </c>
      <c r="I40" s="75" t="s">
        <v>248</v>
      </c>
      <c r="J40" s="76">
        <v>48.435886000000004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>
        <v>48.435886000000004</v>
      </c>
      <c r="I41" s="79" t="s">
        <v>248</v>
      </c>
      <c r="J41" s="80">
        <v>48.435886000000004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-59.199156000000002</v>
      </c>
      <c r="T43" s="87">
        <v>-46.577916000000002</v>
      </c>
      <c r="U43" s="88">
        <v>-12.62124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-8308.1030420000006</v>
      </c>
      <c r="T44" s="87">
        <v>-8040.0547219999999</v>
      </c>
      <c r="U44" s="88">
        <v>-268.04831999999999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8308.1030420000006</v>
      </c>
      <c r="T45" s="87">
        <v>8040.0547219999999</v>
      </c>
      <c r="U45" s="88">
        <v>268.04831999999999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-8104.9340830000001</v>
      </c>
      <c r="I47" s="99">
        <v>-8033.9781979999998</v>
      </c>
      <c r="J47" s="104">
        <v>-70.955884999999995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49" t="s">
        <v>204</v>
      </c>
      <c r="B5" s="250"/>
      <c r="C5" s="250"/>
      <c r="D5" s="25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2" t="s">
        <v>210</v>
      </c>
      <c r="K5" s="253"/>
      <c r="L5" s="150" t="s">
        <v>211</v>
      </c>
    </row>
    <row r="6" spans="1:12" ht="15" customHeight="1">
      <c r="A6" s="249" t="s">
        <v>212</v>
      </c>
      <c r="B6" s="250"/>
      <c r="C6" s="250"/>
      <c r="D6" s="251"/>
      <c r="E6" s="151">
        <v>1218.3385310000001</v>
      </c>
      <c r="F6" s="151">
        <v>-54628.526032000002</v>
      </c>
      <c r="G6" s="151">
        <v>-7829.4362069999997</v>
      </c>
      <c r="H6" s="151">
        <v>62561.132764000002</v>
      </c>
      <c r="I6" s="151" t="s">
        <v>248</v>
      </c>
      <c r="J6" s="254" t="s">
        <v>248</v>
      </c>
      <c r="K6" s="255"/>
      <c r="L6" s="151">
        <v>1321.5090560000001</v>
      </c>
    </row>
    <row r="7" spans="1:12" ht="15" customHeight="1">
      <c r="A7" s="249" t="s">
        <v>213</v>
      </c>
      <c r="B7" s="250"/>
      <c r="C7" s="250"/>
      <c r="D7" s="251"/>
      <c r="E7" s="151" t="s">
        <v>248</v>
      </c>
      <c r="F7" s="151">
        <v>-10088.700309</v>
      </c>
      <c r="G7" s="151">
        <v>1613.8498999999999</v>
      </c>
      <c r="H7" s="151">
        <v>8308.1030420000006</v>
      </c>
      <c r="I7" s="151" t="s">
        <v>248</v>
      </c>
      <c r="J7" s="254" t="s">
        <v>248</v>
      </c>
      <c r="K7" s="255"/>
      <c r="L7" s="151">
        <v>-166.747367</v>
      </c>
    </row>
    <row r="8" spans="1:12" ht="15" customHeight="1">
      <c r="A8" s="249" t="s">
        <v>214</v>
      </c>
      <c r="B8" s="250"/>
      <c r="C8" s="250"/>
      <c r="D8" s="251"/>
      <c r="E8" s="151">
        <v>1218.3385310000001</v>
      </c>
      <c r="F8" s="151">
        <v>-64717.226341000001</v>
      </c>
      <c r="G8" s="151">
        <v>-6215.5863069999996</v>
      </c>
      <c r="H8" s="151">
        <v>70869.235805999997</v>
      </c>
      <c r="I8" s="151" t="s">
        <v>248</v>
      </c>
      <c r="J8" s="254" t="s">
        <v>248</v>
      </c>
      <c r="K8" s="255"/>
      <c r="L8" s="151">
        <v>1154.7616889999999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56" t="s">
        <v>217</v>
      </c>
      <c r="B14" s="257"/>
      <c r="C14" s="257"/>
      <c r="D14" s="258"/>
      <c r="E14" s="154" t="s">
        <v>218</v>
      </c>
      <c r="F14" s="154" t="s">
        <v>219</v>
      </c>
      <c r="G14" s="154" t="s">
        <v>220</v>
      </c>
      <c r="H14" s="154" t="s">
        <v>221</v>
      </c>
      <c r="I14" s="256" t="s">
        <v>222</v>
      </c>
      <c r="J14" s="257"/>
      <c r="K14" s="257"/>
      <c r="L14" s="258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1321.5090560000001</v>
      </c>
      <c r="I15" s="256"/>
      <c r="J15" s="257"/>
      <c r="K15" s="257"/>
      <c r="L15" s="258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56"/>
      <c r="J16" s="257"/>
      <c r="K16" s="257"/>
      <c r="L16" s="258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56"/>
      <c r="J17" s="257"/>
      <c r="K17" s="257"/>
      <c r="L17" s="258"/>
    </row>
    <row r="18" spans="1:12" ht="64.5" customHeight="1">
      <c r="A18" s="155"/>
      <c r="B18" s="156" t="s">
        <v>226</v>
      </c>
      <c r="C18" s="156"/>
      <c r="D18" s="157"/>
      <c r="E18" s="160"/>
      <c r="F18" s="160">
        <v>819.28276700000004</v>
      </c>
      <c r="G18" s="158"/>
      <c r="H18" s="158"/>
      <c r="I18" s="259" t="s">
        <v>250</v>
      </c>
      <c r="J18" s="260"/>
      <c r="K18" s="260"/>
      <c r="L18" s="261"/>
    </row>
    <row r="19" spans="1:12" ht="15.7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62"/>
      <c r="J19" s="263"/>
      <c r="K19" s="263"/>
      <c r="L19" s="264"/>
    </row>
    <row r="20" spans="1:12" ht="66.75" customHeight="1">
      <c r="A20" s="155"/>
      <c r="B20" s="156" t="s">
        <v>228</v>
      </c>
      <c r="C20" s="156"/>
      <c r="D20" s="157"/>
      <c r="E20" s="160">
        <v>375.28152</v>
      </c>
      <c r="F20" s="160"/>
      <c r="G20" s="158"/>
      <c r="H20" s="158"/>
      <c r="I20" s="259" t="s">
        <v>251</v>
      </c>
      <c r="J20" s="260"/>
      <c r="K20" s="260"/>
      <c r="L20" s="261"/>
    </row>
    <row r="21" spans="1:12" ht="15" customHeight="1">
      <c r="A21" s="155"/>
      <c r="B21" s="161" t="s">
        <v>229</v>
      </c>
      <c r="C21" s="161"/>
      <c r="D21" s="162"/>
      <c r="E21" s="163">
        <v>375.28152</v>
      </c>
      <c r="F21" s="163">
        <v>819.28276700000004</v>
      </c>
      <c r="G21" s="163">
        <v>-444.00124700000003</v>
      </c>
      <c r="H21" s="158"/>
      <c r="I21" s="256"/>
      <c r="J21" s="257"/>
      <c r="K21" s="257"/>
      <c r="L21" s="258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56"/>
      <c r="J22" s="257"/>
      <c r="K22" s="257"/>
      <c r="L22" s="258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56"/>
      <c r="J23" s="257"/>
      <c r="K23" s="257"/>
      <c r="L23" s="258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56"/>
      <c r="J24" s="257"/>
      <c r="K24" s="257"/>
      <c r="L24" s="258"/>
    </row>
    <row r="25" spans="1:12" ht="54" customHeight="1">
      <c r="A25" s="155"/>
      <c r="B25" s="156" t="s">
        <v>233</v>
      </c>
      <c r="C25" s="156"/>
      <c r="D25" s="157"/>
      <c r="E25" s="160">
        <v>274.03497399999998</v>
      </c>
      <c r="F25" s="160"/>
      <c r="G25" s="158"/>
      <c r="H25" s="158"/>
      <c r="I25" s="265" t="s">
        <v>252</v>
      </c>
      <c r="J25" s="266"/>
      <c r="K25" s="266"/>
      <c r="L25" s="267"/>
    </row>
    <row r="26" spans="1:12">
      <c r="A26" s="155"/>
      <c r="B26" s="161" t="s">
        <v>229</v>
      </c>
      <c r="C26" s="161"/>
      <c r="D26" s="162"/>
      <c r="E26" s="163">
        <v>274.03497399999998</v>
      </c>
      <c r="F26" s="163"/>
      <c r="G26" s="163">
        <v>274.03497399999998</v>
      </c>
      <c r="H26" s="158"/>
      <c r="I26" s="265"/>
      <c r="J26" s="266"/>
      <c r="K26" s="266"/>
      <c r="L26" s="267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56"/>
      <c r="J27" s="257"/>
      <c r="K27" s="257"/>
      <c r="L27" s="258"/>
    </row>
    <row r="28" spans="1:12" ht="15" customHeight="1">
      <c r="A28" s="155"/>
      <c r="B28" s="156" t="s">
        <v>235</v>
      </c>
      <c r="C28" s="156"/>
      <c r="D28" s="157"/>
      <c r="E28" s="160"/>
      <c r="F28" s="160">
        <v>1.6478729999999999</v>
      </c>
      <c r="G28" s="158"/>
      <c r="H28" s="158"/>
      <c r="I28" s="262"/>
      <c r="J28" s="263"/>
      <c r="K28" s="263"/>
      <c r="L28" s="264"/>
    </row>
    <row r="29" spans="1:12" ht="15" customHeight="1">
      <c r="A29" s="155"/>
      <c r="B29" s="156" t="s">
        <v>236</v>
      </c>
      <c r="C29" s="156"/>
      <c r="D29" s="157"/>
      <c r="E29" s="160">
        <v>4.8667790000000002</v>
      </c>
      <c r="F29" s="160"/>
      <c r="G29" s="158"/>
      <c r="H29" s="158"/>
      <c r="I29" s="262"/>
      <c r="J29" s="263"/>
      <c r="K29" s="263"/>
      <c r="L29" s="264"/>
    </row>
    <row r="30" spans="1:12" ht="15" customHeight="1">
      <c r="A30" s="155"/>
      <c r="B30" s="161" t="s">
        <v>229</v>
      </c>
      <c r="C30" s="161"/>
      <c r="D30" s="162"/>
      <c r="E30" s="163">
        <v>4.8667790000000002</v>
      </c>
      <c r="F30" s="163">
        <v>1.6478729999999999</v>
      </c>
      <c r="G30" s="163">
        <v>3.2189060000000005</v>
      </c>
      <c r="H30" s="158"/>
      <c r="I30" s="256"/>
      <c r="J30" s="257"/>
      <c r="K30" s="257"/>
      <c r="L30" s="258"/>
    </row>
    <row r="31" spans="1:12" ht="15" customHeight="1">
      <c r="A31" s="155" t="s">
        <v>237</v>
      </c>
      <c r="B31" s="156"/>
      <c r="C31" s="156"/>
      <c r="D31" s="157"/>
      <c r="E31" s="163">
        <v>654.18327299999987</v>
      </c>
      <c r="F31" s="163">
        <v>820.93064000000004</v>
      </c>
      <c r="G31" s="163">
        <v>-166.747367</v>
      </c>
      <c r="H31" s="158"/>
      <c r="I31" s="256"/>
      <c r="J31" s="257"/>
      <c r="K31" s="257"/>
      <c r="L31" s="258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1154.7616889999999</v>
      </c>
      <c r="I32" s="256"/>
      <c r="J32" s="257"/>
      <c r="K32" s="257"/>
      <c r="L32" s="258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I32:J32"/>
    <mergeCell ref="K32:L32"/>
    <mergeCell ref="I28:J28"/>
    <mergeCell ref="K28:L28"/>
    <mergeCell ref="I29:J29"/>
    <mergeCell ref="K29:L29"/>
    <mergeCell ref="I30:J30"/>
    <mergeCell ref="K30:L30"/>
    <mergeCell ref="I27:J27"/>
    <mergeCell ref="K27:L27"/>
    <mergeCell ref="I26:L26"/>
    <mergeCell ref="I25:L25"/>
    <mergeCell ref="I31:J31"/>
    <mergeCell ref="K31:L31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253</v>
      </c>
      <c r="B1" s="174"/>
      <c r="C1" s="174"/>
      <c r="D1" s="174"/>
      <c r="E1" s="174" t="s">
        <v>327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68" t="s">
        <v>328</v>
      </c>
      <c r="S2" s="268"/>
      <c r="T2" s="268"/>
      <c r="U2" s="268"/>
      <c r="V2" s="268"/>
      <c r="W2" s="268"/>
      <c r="X2" s="268"/>
    </row>
    <row r="3" spans="1:24" ht="14.25" thickBot="1">
      <c r="A3" s="177" t="s">
        <v>254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69" t="s">
        <v>216</v>
      </c>
      <c r="V3" s="270"/>
      <c r="W3" s="270"/>
      <c r="X3" s="270"/>
    </row>
    <row r="4" spans="1:24" ht="40.5" customHeight="1">
      <c r="A4" s="271" t="s">
        <v>255</v>
      </c>
      <c r="B4" s="272"/>
      <c r="C4" s="272"/>
      <c r="D4" s="275" t="s">
        <v>256</v>
      </c>
      <c r="E4" s="276"/>
      <c r="F4" s="277"/>
      <c r="G4" s="275" t="s">
        <v>257</v>
      </c>
      <c r="H4" s="278"/>
      <c r="I4" s="278"/>
      <c r="J4" s="275" t="s">
        <v>258</v>
      </c>
      <c r="K4" s="278"/>
      <c r="L4" s="278"/>
      <c r="M4" s="275" t="s">
        <v>259</v>
      </c>
      <c r="N4" s="278"/>
      <c r="O4" s="278"/>
      <c r="P4" s="275" t="s">
        <v>260</v>
      </c>
      <c r="Q4" s="278"/>
      <c r="R4" s="278"/>
      <c r="S4" s="275" t="s">
        <v>261</v>
      </c>
      <c r="T4" s="278"/>
      <c r="U4" s="278"/>
      <c r="V4" s="275" t="s">
        <v>262</v>
      </c>
      <c r="W4" s="278"/>
      <c r="X4" s="279"/>
    </row>
    <row r="5" spans="1:24" ht="14.25" thickBot="1">
      <c r="A5" s="273"/>
      <c r="B5" s="274"/>
      <c r="C5" s="274"/>
      <c r="D5" s="287" t="s">
        <v>329</v>
      </c>
      <c r="E5" s="288"/>
      <c r="F5" s="289"/>
      <c r="G5" s="280" t="s">
        <v>330</v>
      </c>
      <c r="H5" s="281"/>
      <c r="I5" s="281"/>
      <c r="J5" s="280" t="s">
        <v>331</v>
      </c>
      <c r="K5" s="281"/>
      <c r="L5" s="281"/>
      <c r="M5" s="280" t="s">
        <v>332</v>
      </c>
      <c r="N5" s="281"/>
      <c r="O5" s="281"/>
      <c r="P5" s="280" t="s">
        <v>333</v>
      </c>
      <c r="Q5" s="281"/>
      <c r="R5" s="281"/>
      <c r="S5" s="280" t="s">
        <v>334</v>
      </c>
      <c r="T5" s="281"/>
      <c r="U5" s="281"/>
      <c r="V5" s="280" t="s">
        <v>335</v>
      </c>
      <c r="W5" s="281"/>
      <c r="X5" s="282"/>
    </row>
    <row r="6" spans="1:24">
      <c r="A6" s="178" t="s">
        <v>263</v>
      </c>
      <c r="B6" s="179"/>
      <c r="C6" s="180"/>
      <c r="D6" s="283">
        <v>48899.820725999998</v>
      </c>
      <c r="E6" s="284"/>
      <c r="F6" s="285"/>
      <c r="G6" s="283">
        <v>9.5007279999999987</v>
      </c>
      <c r="H6" s="284"/>
      <c r="I6" s="285"/>
      <c r="J6" s="283">
        <v>753.10681900000009</v>
      </c>
      <c r="K6" s="284"/>
      <c r="L6" s="285"/>
      <c r="M6" s="283">
        <v>48156.214635000004</v>
      </c>
      <c r="N6" s="284"/>
      <c r="O6" s="285"/>
      <c r="P6" s="283">
        <v>20517.234012000001</v>
      </c>
      <c r="Q6" s="284"/>
      <c r="R6" s="285"/>
      <c r="S6" s="283">
        <v>1712.1476869999999</v>
      </c>
      <c r="T6" s="284"/>
      <c r="U6" s="285"/>
      <c r="V6" s="283">
        <v>27638.980623000003</v>
      </c>
      <c r="W6" s="284"/>
      <c r="X6" s="286"/>
    </row>
    <row r="7" spans="1:24">
      <c r="A7" s="181"/>
      <c r="B7" s="182" t="s">
        <v>264</v>
      </c>
      <c r="C7" s="183"/>
      <c r="D7" s="293">
        <v>10559.882981999999</v>
      </c>
      <c r="E7" s="294"/>
      <c r="F7" s="295"/>
      <c r="G7" s="293">
        <v>3.3278000000000002E-2</v>
      </c>
      <c r="H7" s="294"/>
      <c r="I7" s="295"/>
      <c r="J7" s="293">
        <v>117.73924299999999</v>
      </c>
      <c r="K7" s="294"/>
      <c r="L7" s="295"/>
      <c r="M7" s="290">
        <v>10442.177017</v>
      </c>
      <c r="N7" s="291"/>
      <c r="O7" s="291"/>
      <c r="P7" s="293" t="s">
        <v>265</v>
      </c>
      <c r="Q7" s="294"/>
      <c r="R7" s="295"/>
      <c r="S7" s="293" t="s">
        <v>265</v>
      </c>
      <c r="T7" s="294"/>
      <c r="U7" s="295"/>
      <c r="V7" s="290">
        <v>10442.177017</v>
      </c>
      <c r="W7" s="291"/>
      <c r="X7" s="292"/>
    </row>
    <row r="8" spans="1:24">
      <c r="A8" s="181"/>
      <c r="B8" s="182" t="s">
        <v>266</v>
      </c>
      <c r="C8" s="183"/>
      <c r="D8" s="293">
        <v>12253.236177000001</v>
      </c>
      <c r="E8" s="294"/>
      <c r="F8" s="295"/>
      <c r="G8" s="293">
        <v>3.6340780000000001</v>
      </c>
      <c r="H8" s="294"/>
      <c r="I8" s="295"/>
      <c r="J8" s="293">
        <v>240.80951800000003</v>
      </c>
      <c r="K8" s="294"/>
      <c r="L8" s="295"/>
      <c r="M8" s="290">
        <v>12016.060737</v>
      </c>
      <c r="N8" s="291"/>
      <c r="O8" s="291"/>
      <c r="P8" s="296">
        <v>6231.6104749999995</v>
      </c>
      <c r="Q8" s="297"/>
      <c r="R8" s="298"/>
      <c r="S8" s="290">
        <v>276.74766299999999</v>
      </c>
      <c r="T8" s="291"/>
      <c r="U8" s="291"/>
      <c r="V8" s="290">
        <v>5784.4502619999994</v>
      </c>
      <c r="W8" s="291"/>
      <c r="X8" s="292"/>
    </row>
    <row r="9" spans="1:24">
      <c r="A9" s="181"/>
      <c r="B9" s="182" t="s">
        <v>267</v>
      </c>
      <c r="C9" s="183"/>
      <c r="D9" s="293">
        <v>25982.666322999998</v>
      </c>
      <c r="E9" s="294"/>
      <c r="F9" s="295"/>
      <c r="G9" s="293">
        <v>5.8333719999999998</v>
      </c>
      <c r="H9" s="294"/>
      <c r="I9" s="295"/>
      <c r="J9" s="293">
        <v>394.55805800000007</v>
      </c>
      <c r="K9" s="294"/>
      <c r="L9" s="295"/>
      <c r="M9" s="290">
        <v>25593.941637</v>
      </c>
      <c r="N9" s="291"/>
      <c r="O9" s="291"/>
      <c r="P9" s="293">
        <v>14183.930972</v>
      </c>
      <c r="Q9" s="294"/>
      <c r="R9" s="295"/>
      <c r="S9" s="290">
        <v>1435.0301119999999</v>
      </c>
      <c r="T9" s="291"/>
      <c r="U9" s="291"/>
      <c r="V9" s="290">
        <v>11410.010665000002</v>
      </c>
      <c r="W9" s="291"/>
      <c r="X9" s="292"/>
    </row>
    <row r="10" spans="1:24">
      <c r="A10" s="181"/>
      <c r="B10" s="182" t="s">
        <v>268</v>
      </c>
      <c r="C10" s="183"/>
      <c r="D10" s="293" t="s">
        <v>265</v>
      </c>
      <c r="E10" s="294"/>
      <c r="F10" s="295"/>
      <c r="G10" s="293" t="s">
        <v>265</v>
      </c>
      <c r="H10" s="294"/>
      <c r="I10" s="295"/>
      <c r="J10" s="293" t="s">
        <v>265</v>
      </c>
      <c r="K10" s="294"/>
      <c r="L10" s="295"/>
      <c r="M10" s="293" t="s">
        <v>265</v>
      </c>
      <c r="N10" s="294"/>
      <c r="O10" s="295"/>
      <c r="P10" s="293" t="s">
        <v>265</v>
      </c>
      <c r="Q10" s="294"/>
      <c r="R10" s="295"/>
      <c r="S10" s="293" t="s">
        <v>265</v>
      </c>
      <c r="T10" s="294"/>
      <c r="U10" s="295"/>
      <c r="V10" s="293" t="s">
        <v>265</v>
      </c>
      <c r="W10" s="294"/>
      <c r="X10" s="299"/>
    </row>
    <row r="11" spans="1:24">
      <c r="A11" s="181"/>
      <c r="B11" s="182" t="s">
        <v>269</v>
      </c>
      <c r="C11" s="183"/>
      <c r="D11" s="293" t="s">
        <v>265</v>
      </c>
      <c r="E11" s="294"/>
      <c r="F11" s="295"/>
      <c r="G11" s="293" t="s">
        <v>265</v>
      </c>
      <c r="H11" s="294"/>
      <c r="I11" s="295"/>
      <c r="J11" s="293" t="s">
        <v>265</v>
      </c>
      <c r="K11" s="294"/>
      <c r="L11" s="295"/>
      <c r="M11" s="293" t="s">
        <v>265</v>
      </c>
      <c r="N11" s="294"/>
      <c r="O11" s="295"/>
      <c r="P11" s="293" t="s">
        <v>265</v>
      </c>
      <c r="Q11" s="294"/>
      <c r="R11" s="295"/>
      <c r="S11" s="293" t="s">
        <v>265</v>
      </c>
      <c r="T11" s="294"/>
      <c r="U11" s="295"/>
      <c r="V11" s="293" t="s">
        <v>265</v>
      </c>
      <c r="W11" s="294"/>
      <c r="X11" s="299"/>
    </row>
    <row r="12" spans="1:24">
      <c r="A12" s="181"/>
      <c r="B12" s="182" t="s">
        <v>270</v>
      </c>
      <c r="C12" s="183"/>
      <c r="D12" s="293">
        <v>104.03524400000001</v>
      </c>
      <c r="E12" s="294"/>
      <c r="F12" s="295"/>
      <c r="G12" s="293" t="s">
        <v>265</v>
      </c>
      <c r="H12" s="294"/>
      <c r="I12" s="295"/>
      <c r="J12" s="293" t="s">
        <v>265</v>
      </c>
      <c r="K12" s="294"/>
      <c r="L12" s="295"/>
      <c r="M12" s="290">
        <v>104.03524400000001</v>
      </c>
      <c r="N12" s="291"/>
      <c r="O12" s="291"/>
      <c r="P12" s="293">
        <v>101.692565</v>
      </c>
      <c r="Q12" s="294"/>
      <c r="R12" s="295"/>
      <c r="S12" s="290">
        <v>0.36991200000000002</v>
      </c>
      <c r="T12" s="291"/>
      <c r="U12" s="291"/>
      <c r="V12" s="290">
        <v>2.342679</v>
      </c>
      <c r="W12" s="291"/>
      <c r="X12" s="292"/>
    </row>
    <row r="13" spans="1:24">
      <c r="A13" s="181"/>
      <c r="B13" s="182" t="s">
        <v>271</v>
      </c>
      <c r="C13" s="183"/>
      <c r="D13" s="293" t="s">
        <v>265</v>
      </c>
      <c r="E13" s="294"/>
      <c r="F13" s="295"/>
      <c r="G13" s="293" t="s">
        <v>265</v>
      </c>
      <c r="H13" s="294"/>
      <c r="I13" s="295"/>
      <c r="J13" s="293" t="s">
        <v>265</v>
      </c>
      <c r="K13" s="294"/>
      <c r="L13" s="295"/>
      <c r="M13" s="293" t="s">
        <v>265</v>
      </c>
      <c r="N13" s="294"/>
      <c r="O13" s="295"/>
      <c r="P13" s="293" t="s">
        <v>265</v>
      </c>
      <c r="Q13" s="294"/>
      <c r="R13" s="295"/>
      <c r="S13" s="293" t="s">
        <v>265</v>
      </c>
      <c r="T13" s="294"/>
      <c r="U13" s="295"/>
      <c r="V13" s="293" t="s">
        <v>265</v>
      </c>
      <c r="W13" s="294"/>
      <c r="X13" s="299"/>
    </row>
    <row r="14" spans="1:24">
      <c r="A14" s="181" t="s">
        <v>272</v>
      </c>
      <c r="B14" s="182"/>
      <c r="C14" s="183"/>
      <c r="D14" s="293" t="s">
        <v>265</v>
      </c>
      <c r="E14" s="294"/>
      <c r="F14" s="295"/>
      <c r="G14" s="293" t="s">
        <v>265</v>
      </c>
      <c r="H14" s="294"/>
      <c r="I14" s="295"/>
      <c r="J14" s="293" t="s">
        <v>265</v>
      </c>
      <c r="K14" s="294"/>
      <c r="L14" s="295"/>
      <c r="M14" s="293" t="s">
        <v>265</v>
      </c>
      <c r="N14" s="294"/>
      <c r="O14" s="295"/>
      <c r="P14" s="293" t="s">
        <v>265</v>
      </c>
      <c r="Q14" s="294"/>
      <c r="R14" s="295"/>
      <c r="S14" s="293" t="s">
        <v>265</v>
      </c>
      <c r="T14" s="294"/>
      <c r="U14" s="295"/>
      <c r="V14" s="293" t="s">
        <v>265</v>
      </c>
      <c r="W14" s="294"/>
      <c r="X14" s="299"/>
    </row>
    <row r="15" spans="1:24">
      <c r="A15" s="181"/>
      <c r="B15" s="182" t="s">
        <v>264</v>
      </c>
      <c r="C15" s="183"/>
      <c r="D15" s="293" t="s">
        <v>265</v>
      </c>
      <c r="E15" s="294"/>
      <c r="F15" s="295"/>
      <c r="G15" s="293" t="s">
        <v>265</v>
      </c>
      <c r="H15" s="294"/>
      <c r="I15" s="295"/>
      <c r="J15" s="293" t="s">
        <v>265</v>
      </c>
      <c r="K15" s="294"/>
      <c r="L15" s="295"/>
      <c r="M15" s="293" t="s">
        <v>265</v>
      </c>
      <c r="N15" s="294"/>
      <c r="O15" s="295"/>
      <c r="P15" s="293" t="s">
        <v>265</v>
      </c>
      <c r="Q15" s="294"/>
      <c r="R15" s="295"/>
      <c r="S15" s="293" t="s">
        <v>265</v>
      </c>
      <c r="T15" s="294"/>
      <c r="U15" s="295"/>
      <c r="V15" s="293" t="s">
        <v>265</v>
      </c>
      <c r="W15" s="294"/>
      <c r="X15" s="299"/>
    </row>
    <row r="16" spans="1:24">
      <c r="A16" s="181"/>
      <c r="B16" s="182" t="s">
        <v>266</v>
      </c>
      <c r="C16" s="183"/>
      <c r="D16" s="293" t="s">
        <v>265</v>
      </c>
      <c r="E16" s="294"/>
      <c r="F16" s="295"/>
      <c r="G16" s="293" t="s">
        <v>265</v>
      </c>
      <c r="H16" s="294"/>
      <c r="I16" s="295"/>
      <c r="J16" s="293" t="s">
        <v>265</v>
      </c>
      <c r="K16" s="294"/>
      <c r="L16" s="295"/>
      <c r="M16" s="293" t="s">
        <v>265</v>
      </c>
      <c r="N16" s="294"/>
      <c r="O16" s="295"/>
      <c r="P16" s="293" t="s">
        <v>265</v>
      </c>
      <c r="Q16" s="294"/>
      <c r="R16" s="295"/>
      <c r="S16" s="293" t="s">
        <v>265</v>
      </c>
      <c r="T16" s="294"/>
      <c r="U16" s="295"/>
      <c r="V16" s="293" t="s">
        <v>265</v>
      </c>
      <c r="W16" s="294"/>
      <c r="X16" s="299"/>
    </row>
    <row r="17" spans="1:24">
      <c r="A17" s="181"/>
      <c r="B17" s="182" t="s">
        <v>267</v>
      </c>
      <c r="C17" s="183"/>
      <c r="D17" s="293" t="s">
        <v>265</v>
      </c>
      <c r="E17" s="294"/>
      <c r="F17" s="295"/>
      <c r="G17" s="293" t="s">
        <v>265</v>
      </c>
      <c r="H17" s="294"/>
      <c r="I17" s="295"/>
      <c r="J17" s="293" t="s">
        <v>265</v>
      </c>
      <c r="K17" s="294"/>
      <c r="L17" s="295"/>
      <c r="M17" s="293" t="s">
        <v>265</v>
      </c>
      <c r="N17" s="294"/>
      <c r="O17" s="295"/>
      <c r="P17" s="293" t="s">
        <v>265</v>
      </c>
      <c r="Q17" s="294"/>
      <c r="R17" s="295"/>
      <c r="S17" s="293" t="s">
        <v>265</v>
      </c>
      <c r="T17" s="294"/>
      <c r="U17" s="295"/>
      <c r="V17" s="293" t="s">
        <v>265</v>
      </c>
      <c r="W17" s="294"/>
      <c r="X17" s="299"/>
    </row>
    <row r="18" spans="1:24">
      <c r="A18" s="181" t="s">
        <v>273</v>
      </c>
      <c r="B18" s="182"/>
      <c r="C18" s="183"/>
      <c r="D18" s="293">
        <v>923.08026200000006</v>
      </c>
      <c r="E18" s="294"/>
      <c r="F18" s="295"/>
      <c r="G18" s="293">
        <v>26.046496999999999</v>
      </c>
      <c r="H18" s="294"/>
      <c r="I18" s="295"/>
      <c r="J18" s="293">
        <v>251.87783500000012</v>
      </c>
      <c r="K18" s="294"/>
      <c r="L18" s="295"/>
      <c r="M18" s="290">
        <v>697.2489240000001</v>
      </c>
      <c r="N18" s="291"/>
      <c r="O18" s="291"/>
      <c r="P18" s="293">
        <v>613.38803699999994</v>
      </c>
      <c r="Q18" s="294"/>
      <c r="R18" s="295"/>
      <c r="S18" s="290">
        <v>28.882276999999998</v>
      </c>
      <c r="T18" s="291"/>
      <c r="U18" s="291"/>
      <c r="V18" s="290">
        <v>83.860886999999991</v>
      </c>
      <c r="W18" s="291"/>
      <c r="X18" s="292"/>
    </row>
    <row r="19" spans="1:24">
      <c r="A19" s="181" t="s">
        <v>274</v>
      </c>
      <c r="B19" s="182"/>
      <c r="C19" s="183"/>
      <c r="D19" s="293" t="s">
        <v>265</v>
      </c>
      <c r="E19" s="294"/>
      <c r="F19" s="295"/>
      <c r="G19" s="293" t="s">
        <v>265</v>
      </c>
      <c r="H19" s="294"/>
      <c r="I19" s="295"/>
      <c r="J19" s="293" t="s">
        <v>265</v>
      </c>
      <c r="K19" s="294"/>
      <c r="L19" s="295"/>
      <c r="M19" s="293" t="s">
        <v>265</v>
      </c>
      <c r="N19" s="294"/>
      <c r="O19" s="295"/>
      <c r="P19" s="293" t="s">
        <v>265</v>
      </c>
      <c r="Q19" s="294"/>
      <c r="R19" s="295"/>
      <c r="S19" s="293" t="s">
        <v>265</v>
      </c>
      <c r="T19" s="294"/>
      <c r="U19" s="295"/>
      <c r="V19" s="293" t="s">
        <v>265</v>
      </c>
      <c r="W19" s="294"/>
      <c r="X19" s="299"/>
    </row>
    <row r="20" spans="1:24">
      <c r="A20" s="181" t="s">
        <v>275</v>
      </c>
      <c r="B20" s="182"/>
      <c r="C20" s="183"/>
      <c r="D20" s="293">
        <v>323.41261800000001</v>
      </c>
      <c r="E20" s="294"/>
      <c r="F20" s="295"/>
      <c r="G20" s="293" t="s">
        <v>265</v>
      </c>
      <c r="H20" s="294"/>
      <c r="I20" s="295"/>
      <c r="J20" s="293" t="s">
        <v>265</v>
      </c>
      <c r="K20" s="294"/>
      <c r="L20" s="295"/>
      <c r="M20" s="290">
        <v>323.41261800000001</v>
      </c>
      <c r="N20" s="291"/>
      <c r="O20" s="291"/>
      <c r="P20" s="293">
        <v>205.297518</v>
      </c>
      <c r="Q20" s="294"/>
      <c r="R20" s="295"/>
      <c r="S20" s="290">
        <v>59.199156000000002</v>
      </c>
      <c r="T20" s="291"/>
      <c r="U20" s="291"/>
      <c r="V20" s="290">
        <v>118.1151</v>
      </c>
      <c r="W20" s="291"/>
      <c r="X20" s="292"/>
    </row>
    <row r="21" spans="1:24">
      <c r="A21" s="181" t="s">
        <v>336</v>
      </c>
      <c r="B21" s="182"/>
      <c r="C21" s="183"/>
      <c r="D21" s="293">
        <v>16.776502000000001</v>
      </c>
      <c r="E21" s="294"/>
      <c r="F21" s="295"/>
      <c r="G21" s="293">
        <v>9.9743940000000002</v>
      </c>
      <c r="H21" s="294"/>
      <c r="I21" s="295"/>
      <c r="J21" s="293">
        <v>14.350878000000002</v>
      </c>
      <c r="K21" s="294"/>
      <c r="L21" s="295"/>
      <c r="M21" s="290">
        <v>12.400017999999999</v>
      </c>
      <c r="N21" s="291"/>
      <c r="O21" s="291"/>
      <c r="P21" s="300" t="s">
        <v>265</v>
      </c>
      <c r="Q21" s="301"/>
      <c r="R21" s="301"/>
      <c r="S21" s="290">
        <v>4.3764839999999996</v>
      </c>
      <c r="T21" s="291"/>
      <c r="U21" s="291"/>
      <c r="V21" s="290">
        <v>12.400017999999999</v>
      </c>
      <c r="W21" s="291"/>
      <c r="X21" s="292"/>
    </row>
    <row r="22" spans="1:24">
      <c r="A22" s="181" t="s">
        <v>276</v>
      </c>
      <c r="B22" s="182"/>
      <c r="C22" s="183"/>
      <c r="D22" s="293">
        <v>11.403</v>
      </c>
      <c r="E22" s="294"/>
      <c r="F22" s="295"/>
      <c r="G22" s="293">
        <v>36.910935000000002</v>
      </c>
      <c r="H22" s="294"/>
      <c r="I22" s="295"/>
      <c r="J22" s="293">
        <v>43.585695000000001</v>
      </c>
      <c r="K22" s="294"/>
      <c r="L22" s="295"/>
      <c r="M22" s="290">
        <v>4.7282400000000004</v>
      </c>
      <c r="N22" s="291"/>
      <c r="O22" s="291"/>
      <c r="P22" s="293" t="s">
        <v>265</v>
      </c>
      <c r="Q22" s="294"/>
      <c r="R22" s="295"/>
      <c r="S22" s="293" t="s">
        <v>265</v>
      </c>
      <c r="T22" s="294"/>
      <c r="U22" s="295"/>
      <c r="V22" s="290">
        <v>4.7282400000000004</v>
      </c>
      <c r="W22" s="291"/>
      <c r="X22" s="292"/>
    </row>
    <row r="23" spans="1:24" ht="14.25" thickBot="1">
      <c r="A23" s="310" t="s">
        <v>277</v>
      </c>
      <c r="B23" s="311"/>
      <c r="C23" s="312"/>
      <c r="D23" s="302">
        <v>50174.493108000002</v>
      </c>
      <c r="E23" s="303"/>
      <c r="F23" s="304"/>
      <c r="G23" s="302">
        <v>82.432553999999996</v>
      </c>
      <c r="H23" s="303"/>
      <c r="I23" s="304"/>
      <c r="J23" s="302">
        <v>1062.9212270000003</v>
      </c>
      <c r="K23" s="303"/>
      <c r="L23" s="304"/>
      <c r="M23" s="302">
        <v>49194.004435000003</v>
      </c>
      <c r="N23" s="303"/>
      <c r="O23" s="304"/>
      <c r="P23" s="302">
        <v>21335.919567000001</v>
      </c>
      <c r="Q23" s="303"/>
      <c r="R23" s="304"/>
      <c r="S23" s="302">
        <v>1804.6056039999999</v>
      </c>
      <c r="T23" s="303"/>
      <c r="U23" s="304"/>
      <c r="V23" s="302">
        <v>27858.084868000002</v>
      </c>
      <c r="W23" s="303"/>
      <c r="X23" s="305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278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69" t="s">
        <v>216</v>
      </c>
      <c r="P27" s="270"/>
      <c r="Q27" s="270"/>
      <c r="R27" s="270"/>
      <c r="S27" s="177"/>
      <c r="T27" s="177"/>
      <c r="U27" s="177"/>
      <c r="V27" s="177"/>
      <c r="W27" s="177"/>
      <c r="X27" s="177"/>
    </row>
    <row r="28" spans="1:24" ht="27" customHeight="1">
      <c r="A28" s="271" t="s">
        <v>255</v>
      </c>
      <c r="B28" s="272"/>
      <c r="C28" s="272"/>
      <c r="D28" s="306" t="s">
        <v>279</v>
      </c>
      <c r="E28" s="276"/>
      <c r="F28" s="277"/>
      <c r="G28" s="275" t="s">
        <v>257</v>
      </c>
      <c r="H28" s="278"/>
      <c r="I28" s="278"/>
      <c r="J28" s="275" t="s">
        <v>258</v>
      </c>
      <c r="K28" s="278"/>
      <c r="L28" s="278"/>
      <c r="M28" s="275" t="s">
        <v>280</v>
      </c>
      <c r="N28" s="278"/>
      <c r="O28" s="278"/>
      <c r="P28" s="275" t="s">
        <v>262</v>
      </c>
      <c r="Q28" s="278"/>
      <c r="R28" s="279"/>
      <c r="S28" s="177"/>
      <c r="T28" s="177"/>
      <c r="U28" s="177"/>
      <c r="V28" s="177"/>
      <c r="W28" s="177"/>
      <c r="X28" s="177"/>
    </row>
    <row r="29" spans="1:24" ht="14.25" thickBot="1">
      <c r="A29" s="273"/>
      <c r="B29" s="274"/>
      <c r="C29" s="274"/>
      <c r="D29" s="307" t="s">
        <v>329</v>
      </c>
      <c r="E29" s="308"/>
      <c r="F29" s="309"/>
      <c r="G29" s="313" t="s">
        <v>330</v>
      </c>
      <c r="H29" s="314"/>
      <c r="I29" s="314"/>
      <c r="J29" s="313" t="s">
        <v>331</v>
      </c>
      <c r="K29" s="314"/>
      <c r="L29" s="314"/>
      <c r="M29" s="313" t="s">
        <v>337</v>
      </c>
      <c r="N29" s="314"/>
      <c r="O29" s="314"/>
      <c r="P29" s="313" t="s">
        <v>338</v>
      </c>
      <c r="Q29" s="314"/>
      <c r="R29" s="315"/>
      <c r="S29" s="177"/>
      <c r="T29" s="177"/>
      <c r="U29" s="177"/>
      <c r="V29" s="177"/>
      <c r="W29" s="177"/>
      <c r="X29" s="177"/>
    </row>
    <row r="30" spans="1:24">
      <c r="A30" s="178" t="s">
        <v>263</v>
      </c>
      <c r="B30" s="179"/>
      <c r="C30" s="180"/>
      <c r="D30" s="283" t="s">
        <v>265</v>
      </c>
      <c r="E30" s="284"/>
      <c r="F30" s="285"/>
      <c r="G30" s="283" t="s">
        <v>265</v>
      </c>
      <c r="H30" s="284"/>
      <c r="I30" s="285"/>
      <c r="J30" s="283" t="s">
        <v>265</v>
      </c>
      <c r="K30" s="284"/>
      <c r="L30" s="285"/>
      <c r="M30" s="283" t="s">
        <v>265</v>
      </c>
      <c r="N30" s="284"/>
      <c r="O30" s="285"/>
      <c r="P30" s="283" t="s">
        <v>265</v>
      </c>
      <c r="Q30" s="284"/>
      <c r="R30" s="286"/>
      <c r="S30" s="177"/>
      <c r="T30" s="177"/>
      <c r="U30" s="177"/>
      <c r="V30" s="177"/>
      <c r="W30" s="177"/>
      <c r="X30" s="177"/>
    </row>
    <row r="31" spans="1:24">
      <c r="A31" s="181"/>
      <c r="B31" s="182" t="s">
        <v>281</v>
      </c>
      <c r="C31" s="183"/>
      <c r="D31" s="293" t="s">
        <v>265</v>
      </c>
      <c r="E31" s="294"/>
      <c r="F31" s="295"/>
      <c r="G31" s="293" t="s">
        <v>265</v>
      </c>
      <c r="H31" s="294"/>
      <c r="I31" s="295"/>
      <c r="J31" s="293" t="s">
        <v>265</v>
      </c>
      <c r="K31" s="294"/>
      <c r="L31" s="295"/>
      <c r="M31" s="290" t="s">
        <v>265</v>
      </c>
      <c r="N31" s="291"/>
      <c r="O31" s="291"/>
      <c r="P31" s="290" t="s">
        <v>265</v>
      </c>
      <c r="Q31" s="291"/>
      <c r="R31" s="292"/>
      <c r="S31" s="177"/>
      <c r="T31" s="177"/>
      <c r="U31" s="177"/>
      <c r="V31" s="177"/>
      <c r="W31" s="177"/>
      <c r="X31" s="177"/>
    </row>
    <row r="32" spans="1:24">
      <c r="A32" s="181"/>
      <c r="B32" s="182" t="s">
        <v>282</v>
      </c>
      <c r="C32" s="183"/>
      <c r="D32" s="293" t="s">
        <v>265</v>
      </c>
      <c r="E32" s="294"/>
      <c r="F32" s="295"/>
      <c r="G32" s="293" t="s">
        <v>265</v>
      </c>
      <c r="H32" s="294"/>
      <c r="I32" s="295"/>
      <c r="J32" s="293" t="s">
        <v>265</v>
      </c>
      <c r="K32" s="294"/>
      <c r="L32" s="295"/>
      <c r="M32" s="290" t="s">
        <v>265</v>
      </c>
      <c r="N32" s="291"/>
      <c r="O32" s="291"/>
      <c r="P32" s="290" t="s">
        <v>265</v>
      </c>
      <c r="Q32" s="291"/>
      <c r="R32" s="292"/>
      <c r="S32" s="177"/>
      <c r="T32" s="177"/>
      <c r="U32" s="177"/>
      <c r="V32" s="177"/>
      <c r="W32" s="177"/>
      <c r="X32" s="177"/>
    </row>
    <row r="33" spans="1:24">
      <c r="A33" s="181" t="s">
        <v>272</v>
      </c>
      <c r="B33" s="182"/>
      <c r="C33" s="183"/>
      <c r="D33" s="293" t="s">
        <v>265</v>
      </c>
      <c r="E33" s="294"/>
      <c r="F33" s="295"/>
      <c r="G33" s="293" t="s">
        <v>265</v>
      </c>
      <c r="H33" s="294"/>
      <c r="I33" s="295"/>
      <c r="J33" s="293" t="s">
        <v>265</v>
      </c>
      <c r="K33" s="294"/>
      <c r="L33" s="295"/>
      <c r="M33" s="293" t="s">
        <v>265</v>
      </c>
      <c r="N33" s="294"/>
      <c r="O33" s="295"/>
      <c r="P33" s="293" t="s">
        <v>265</v>
      </c>
      <c r="Q33" s="294"/>
      <c r="R33" s="299"/>
      <c r="S33" s="177"/>
      <c r="T33" s="177"/>
      <c r="U33" s="177"/>
      <c r="V33" s="177"/>
      <c r="W33" s="177"/>
      <c r="X33" s="177"/>
    </row>
    <row r="34" spans="1:24">
      <c r="A34" s="181"/>
      <c r="B34" s="182" t="s">
        <v>281</v>
      </c>
      <c r="C34" s="183"/>
      <c r="D34" s="293" t="s">
        <v>265</v>
      </c>
      <c r="E34" s="294"/>
      <c r="F34" s="295"/>
      <c r="G34" s="293" t="s">
        <v>265</v>
      </c>
      <c r="H34" s="294"/>
      <c r="I34" s="295"/>
      <c r="J34" s="293" t="s">
        <v>265</v>
      </c>
      <c r="K34" s="294"/>
      <c r="L34" s="295"/>
      <c r="M34" s="290" t="s">
        <v>265</v>
      </c>
      <c r="N34" s="291"/>
      <c r="O34" s="291"/>
      <c r="P34" s="290" t="s">
        <v>265</v>
      </c>
      <c r="Q34" s="291"/>
      <c r="R34" s="292"/>
      <c r="S34" s="177"/>
      <c r="T34" s="177"/>
      <c r="U34" s="177"/>
      <c r="V34" s="177"/>
      <c r="W34" s="177"/>
      <c r="X34" s="177"/>
    </row>
    <row r="35" spans="1:24">
      <c r="A35" s="181"/>
      <c r="B35" s="182" t="s">
        <v>282</v>
      </c>
      <c r="C35" s="183"/>
      <c r="D35" s="293" t="s">
        <v>265</v>
      </c>
      <c r="E35" s="294"/>
      <c r="F35" s="295"/>
      <c r="G35" s="293" t="s">
        <v>265</v>
      </c>
      <c r="H35" s="294"/>
      <c r="I35" s="295"/>
      <c r="J35" s="293" t="s">
        <v>265</v>
      </c>
      <c r="K35" s="294"/>
      <c r="L35" s="295"/>
      <c r="M35" s="290" t="s">
        <v>265</v>
      </c>
      <c r="N35" s="291"/>
      <c r="O35" s="291"/>
      <c r="P35" s="290" t="s">
        <v>265</v>
      </c>
      <c r="Q35" s="291"/>
      <c r="R35" s="292"/>
      <c r="S35" s="177"/>
      <c r="T35" s="177"/>
      <c r="U35" s="177"/>
      <c r="V35" s="177"/>
      <c r="W35" s="177"/>
      <c r="X35" s="177"/>
    </row>
    <row r="36" spans="1:24" ht="14.25" thickBot="1">
      <c r="A36" s="310" t="s">
        <v>277</v>
      </c>
      <c r="B36" s="311"/>
      <c r="C36" s="312"/>
      <c r="D36" s="302" t="s">
        <v>265</v>
      </c>
      <c r="E36" s="303"/>
      <c r="F36" s="304"/>
      <c r="G36" s="302" t="s">
        <v>265</v>
      </c>
      <c r="H36" s="303"/>
      <c r="I36" s="304"/>
      <c r="J36" s="302" t="s">
        <v>265</v>
      </c>
      <c r="K36" s="303"/>
      <c r="L36" s="304"/>
      <c r="M36" s="302" t="s">
        <v>265</v>
      </c>
      <c r="N36" s="303"/>
      <c r="O36" s="304"/>
      <c r="P36" s="302" t="s">
        <v>265</v>
      </c>
      <c r="Q36" s="303"/>
      <c r="R36" s="305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SheetLayoutView="100" workbookViewId="0"/>
  </sheetViews>
  <sheetFormatPr defaultRowHeight="20.100000000000001" customHeight="1"/>
  <cols>
    <col min="1" max="52" width="3.625" style="186" customWidth="1"/>
    <col min="53" max="256" width="9" style="186"/>
    <col min="257" max="308" width="3.625" style="186" customWidth="1"/>
    <col min="309" max="512" width="9" style="186"/>
    <col min="513" max="564" width="3.625" style="186" customWidth="1"/>
    <col min="565" max="768" width="9" style="186"/>
    <col min="769" max="820" width="3.625" style="186" customWidth="1"/>
    <col min="821" max="1024" width="9" style="186"/>
    <col min="1025" max="1076" width="3.625" style="186" customWidth="1"/>
    <col min="1077" max="1280" width="9" style="186"/>
    <col min="1281" max="1332" width="3.625" style="186" customWidth="1"/>
    <col min="1333" max="1536" width="9" style="186"/>
    <col min="1537" max="1588" width="3.625" style="186" customWidth="1"/>
    <col min="1589" max="1792" width="9" style="186"/>
    <col min="1793" max="1844" width="3.625" style="186" customWidth="1"/>
    <col min="1845" max="2048" width="9" style="186"/>
    <col min="2049" max="2100" width="3.625" style="186" customWidth="1"/>
    <col min="2101" max="2304" width="9" style="186"/>
    <col min="2305" max="2356" width="3.625" style="186" customWidth="1"/>
    <col min="2357" max="2560" width="9" style="186"/>
    <col min="2561" max="2612" width="3.625" style="186" customWidth="1"/>
    <col min="2613" max="2816" width="9" style="186"/>
    <col min="2817" max="2868" width="3.625" style="186" customWidth="1"/>
    <col min="2869" max="3072" width="9" style="186"/>
    <col min="3073" max="3124" width="3.625" style="186" customWidth="1"/>
    <col min="3125" max="3328" width="9" style="186"/>
    <col min="3329" max="3380" width="3.625" style="186" customWidth="1"/>
    <col min="3381" max="3584" width="9" style="186"/>
    <col min="3585" max="3636" width="3.625" style="186" customWidth="1"/>
    <col min="3637" max="3840" width="9" style="186"/>
    <col min="3841" max="3892" width="3.625" style="186" customWidth="1"/>
    <col min="3893" max="4096" width="9" style="186"/>
    <col min="4097" max="4148" width="3.625" style="186" customWidth="1"/>
    <col min="4149" max="4352" width="9" style="186"/>
    <col min="4353" max="4404" width="3.625" style="186" customWidth="1"/>
    <col min="4405" max="4608" width="9" style="186"/>
    <col min="4609" max="4660" width="3.625" style="186" customWidth="1"/>
    <col min="4661" max="4864" width="9" style="186"/>
    <col min="4865" max="4916" width="3.625" style="186" customWidth="1"/>
    <col min="4917" max="5120" width="9" style="186"/>
    <col min="5121" max="5172" width="3.625" style="186" customWidth="1"/>
    <col min="5173" max="5376" width="9" style="186"/>
    <col min="5377" max="5428" width="3.625" style="186" customWidth="1"/>
    <col min="5429" max="5632" width="9" style="186"/>
    <col min="5633" max="5684" width="3.625" style="186" customWidth="1"/>
    <col min="5685" max="5888" width="9" style="186"/>
    <col min="5889" max="5940" width="3.625" style="186" customWidth="1"/>
    <col min="5941" max="6144" width="9" style="186"/>
    <col min="6145" max="6196" width="3.625" style="186" customWidth="1"/>
    <col min="6197" max="6400" width="9" style="186"/>
    <col min="6401" max="6452" width="3.625" style="186" customWidth="1"/>
    <col min="6453" max="6656" width="9" style="186"/>
    <col min="6657" max="6708" width="3.625" style="186" customWidth="1"/>
    <col min="6709" max="6912" width="9" style="186"/>
    <col min="6913" max="6964" width="3.625" style="186" customWidth="1"/>
    <col min="6965" max="7168" width="9" style="186"/>
    <col min="7169" max="7220" width="3.625" style="186" customWidth="1"/>
    <col min="7221" max="7424" width="9" style="186"/>
    <col min="7425" max="7476" width="3.625" style="186" customWidth="1"/>
    <col min="7477" max="7680" width="9" style="186"/>
    <col min="7681" max="7732" width="3.625" style="186" customWidth="1"/>
    <col min="7733" max="7936" width="9" style="186"/>
    <col min="7937" max="7988" width="3.625" style="186" customWidth="1"/>
    <col min="7989" max="8192" width="9" style="186"/>
    <col min="8193" max="8244" width="3.625" style="186" customWidth="1"/>
    <col min="8245" max="8448" width="9" style="186"/>
    <col min="8449" max="8500" width="3.625" style="186" customWidth="1"/>
    <col min="8501" max="8704" width="9" style="186"/>
    <col min="8705" max="8756" width="3.625" style="186" customWidth="1"/>
    <col min="8757" max="8960" width="9" style="186"/>
    <col min="8961" max="9012" width="3.625" style="186" customWidth="1"/>
    <col min="9013" max="9216" width="9" style="186"/>
    <col min="9217" max="9268" width="3.625" style="186" customWidth="1"/>
    <col min="9269" max="9472" width="9" style="186"/>
    <col min="9473" max="9524" width="3.625" style="186" customWidth="1"/>
    <col min="9525" max="9728" width="9" style="186"/>
    <col min="9729" max="9780" width="3.625" style="186" customWidth="1"/>
    <col min="9781" max="9984" width="9" style="186"/>
    <col min="9985" max="10036" width="3.625" style="186" customWidth="1"/>
    <col min="10037" max="10240" width="9" style="186"/>
    <col min="10241" max="10292" width="3.625" style="186" customWidth="1"/>
    <col min="10293" max="10496" width="9" style="186"/>
    <col min="10497" max="10548" width="3.625" style="186" customWidth="1"/>
    <col min="10549" max="10752" width="9" style="186"/>
    <col min="10753" max="10804" width="3.625" style="186" customWidth="1"/>
    <col min="10805" max="11008" width="9" style="186"/>
    <col min="11009" max="11060" width="3.625" style="186" customWidth="1"/>
    <col min="11061" max="11264" width="9" style="186"/>
    <col min="11265" max="11316" width="3.625" style="186" customWidth="1"/>
    <col min="11317" max="11520" width="9" style="186"/>
    <col min="11521" max="11572" width="3.625" style="186" customWidth="1"/>
    <col min="11573" max="11776" width="9" style="186"/>
    <col min="11777" max="11828" width="3.625" style="186" customWidth="1"/>
    <col min="11829" max="12032" width="9" style="186"/>
    <col min="12033" max="12084" width="3.625" style="186" customWidth="1"/>
    <col min="12085" max="12288" width="9" style="186"/>
    <col min="12289" max="12340" width="3.625" style="186" customWidth="1"/>
    <col min="12341" max="12544" width="9" style="186"/>
    <col min="12545" max="12596" width="3.625" style="186" customWidth="1"/>
    <col min="12597" max="12800" width="9" style="186"/>
    <col min="12801" max="12852" width="3.625" style="186" customWidth="1"/>
    <col min="12853" max="13056" width="9" style="186"/>
    <col min="13057" max="13108" width="3.625" style="186" customWidth="1"/>
    <col min="13109" max="13312" width="9" style="186"/>
    <col min="13313" max="13364" width="3.625" style="186" customWidth="1"/>
    <col min="13365" max="13568" width="9" style="186"/>
    <col min="13569" max="13620" width="3.625" style="186" customWidth="1"/>
    <col min="13621" max="13824" width="9" style="186"/>
    <col min="13825" max="13876" width="3.625" style="186" customWidth="1"/>
    <col min="13877" max="14080" width="9" style="186"/>
    <col min="14081" max="14132" width="3.625" style="186" customWidth="1"/>
    <col min="14133" max="14336" width="9" style="186"/>
    <col min="14337" max="14388" width="3.625" style="186" customWidth="1"/>
    <col min="14389" max="14592" width="9" style="186"/>
    <col min="14593" max="14644" width="3.625" style="186" customWidth="1"/>
    <col min="14645" max="14848" width="9" style="186"/>
    <col min="14849" max="14900" width="3.625" style="186" customWidth="1"/>
    <col min="14901" max="15104" width="9" style="186"/>
    <col min="15105" max="15156" width="3.625" style="186" customWidth="1"/>
    <col min="15157" max="15360" width="9" style="186"/>
    <col min="15361" max="15412" width="3.625" style="186" customWidth="1"/>
    <col min="15413" max="15616" width="9" style="186"/>
    <col min="15617" max="15668" width="3.625" style="186" customWidth="1"/>
    <col min="15669" max="15872" width="9" style="186"/>
    <col min="15873" max="15924" width="3.625" style="186" customWidth="1"/>
    <col min="15925" max="16128" width="9" style="186"/>
    <col min="16129" max="16180" width="3.625" style="186" customWidth="1"/>
    <col min="16181" max="16384" width="9" style="186"/>
  </cols>
  <sheetData>
    <row r="1" spans="1:30" ht="20.100000000000001" customHeight="1">
      <c r="A1" s="184" t="s">
        <v>283</v>
      </c>
      <c r="B1" s="185"/>
      <c r="C1" s="185"/>
      <c r="D1" s="185"/>
      <c r="E1" s="185"/>
    </row>
    <row r="2" spans="1:30" ht="9.9499999999999993" customHeight="1">
      <c r="A2" s="187"/>
    </row>
    <row r="3" spans="1:30" ht="20.100000000000001" customHeight="1" thickBot="1">
      <c r="A3" s="186" t="s">
        <v>284</v>
      </c>
      <c r="U3" s="316" t="s">
        <v>216</v>
      </c>
      <c r="V3" s="317"/>
      <c r="W3" s="317"/>
      <c r="X3" s="317"/>
    </row>
    <row r="4" spans="1:30" ht="18.95" customHeight="1" thickBot="1">
      <c r="A4" s="318" t="s">
        <v>255</v>
      </c>
      <c r="B4" s="319"/>
      <c r="C4" s="319"/>
      <c r="D4" s="319"/>
      <c r="E4" s="319"/>
      <c r="F4" s="319"/>
      <c r="G4" s="319"/>
      <c r="H4" s="320" t="s">
        <v>285</v>
      </c>
      <c r="I4" s="321"/>
      <c r="J4" s="321"/>
      <c r="K4" s="320" t="s">
        <v>257</v>
      </c>
      <c r="L4" s="321"/>
      <c r="M4" s="321"/>
      <c r="N4" s="320" t="s">
        <v>258</v>
      </c>
      <c r="O4" s="321"/>
      <c r="P4" s="321"/>
      <c r="Q4" s="320" t="s">
        <v>262</v>
      </c>
      <c r="R4" s="321"/>
      <c r="S4" s="321"/>
      <c r="T4" s="322" t="s">
        <v>286</v>
      </c>
      <c r="U4" s="323"/>
      <c r="V4" s="320" t="s">
        <v>287</v>
      </c>
      <c r="W4" s="321"/>
      <c r="X4" s="324"/>
    </row>
    <row r="5" spans="1:30" ht="18" customHeight="1">
      <c r="A5" s="335" t="s">
        <v>288</v>
      </c>
      <c r="B5" s="336"/>
      <c r="C5" s="336"/>
      <c r="D5" s="336"/>
      <c r="E5" s="336"/>
      <c r="F5" s="336"/>
      <c r="G5" s="336"/>
      <c r="H5" s="325">
        <v>5272.3689999999997</v>
      </c>
      <c r="I5" s="325"/>
      <c r="J5" s="325"/>
      <c r="K5" s="325">
        <v>569.95000000000005</v>
      </c>
      <c r="L5" s="325"/>
      <c r="M5" s="325"/>
      <c r="N5" s="325">
        <v>309.76</v>
      </c>
      <c r="O5" s="325"/>
      <c r="P5" s="325"/>
      <c r="Q5" s="325">
        <v>5532.5589999999993</v>
      </c>
      <c r="R5" s="325"/>
      <c r="S5" s="325"/>
      <c r="T5" s="337" t="s">
        <v>248</v>
      </c>
      <c r="U5" s="337"/>
      <c r="V5" s="325">
        <v>5532.5589999999993</v>
      </c>
      <c r="W5" s="325"/>
      <c r="X5" s="326"/>
    </row>
    <row r="6" spans="1:30" ht="18" customHeight="1">
      <c r="A6" s="188"/>
      <c r="B6" s="327" t="s">
        <v>289</v>
      </c>
      <c r="C6" s="328"/>
      <c r="D6" s="328"/>
      <c r="E6" s="328"/>
      <c r="F6" s="328"/>
      <c r="G6" s="328"/>
      <c r="H6" s="329">
        <v>5272.3689999999997</v>
      </c>
      <c r="I6" s="330"/>
      <c r="J6" s="331"/>
      <c r="K6" s="329">
        <v>559.95000000000005</v>
      </c>
      <c r="L6" s="330"/>
      <c r="M6" s="331"/>
      <c r="N6" s="329">
        <v>309.76</v>
      </c>
      <c r="O6" s="330"/>
      <c r="P6" s="330"/>
      <c r="Q6" s="329">
        <v>5522.5589999999993</v>
      </c>
      <c r="R6" s="330"/>
      <c r="S6" s="331"/>
      <c r="T6" s="332" t="s">
        <v>248</v>
      </c>
      <c r="U6" s="333"/>
      <c r="V6" s="329">
        <v>5522.5589999999993</v>
      </c>
      <c r="W6" s="330"/>
      <c r="X6" s="334"/>
      <c r="Y6" s="189"/>
    </row>
    <row r="7" spans="1:30" ht="18" customHeight="1" thickBot="1">
      <c r="A7" s="190"/>
      <c r="B7" s="347" t="s">
        <v>290</v>
      </c>
      <c r="C7" s="347"/>
      <c r="D7" s="347"/>
      <c r="E7" s="347"/>
      <c r="F7" s="347"/>
      <c r="G7" s="348"/>
      <c r="H7" s="349" t="s">
        <v>291</v>
      </c>
      <c r="I7" s="350"/>
      <c r="J7" s="351"/>
      <c r="K7" s="338">
        <v>10</v>
      </c>
      <c r="L7" s="339"/>
      <c r="M7" s="352"/>
      <c r="N7" s="338">
        <v>0</v>
      </c>
      <c r="O7" s="339"/>
      <c r="P7" s="352"/>
      <c r="Q7" s="338">
        <v>10</v>
      </c>
      <c r="R7" s="339"/>
      <c r="S7" s="352"/>
      <c r="T7" s="353" t="s">
        <v>248</v>
      </c>
      <c r="U7" s="354"/>
      <c r="V7" s="338">
        <v>10</v>
      </c>
      <c r="W7" s="339"/>
      <c r="X7" s="340"/>
      <c r="Y7" s="189"/>
    </row>
    <row r="8" spans="1:30" ht="18" customHeight="1" thickBot="1">
      <c r="A8" s="341" t="s">
        <v>277</v>
      </c>
      <c r="B8" s="342"/>
      <c r="C8" s="342"/>
      <c r="D8" s="342"/>
      <c r="E8" s="342"/>
      <c r="F8" s="342"/>
      <c r="G8" s="343"/>
      <c r="H8" s="344">
        <v>5272.3689999999997</v>
      </c>
      <c r="I8" s="344"/>
      <c r="J8" s="344"/>
      <c r="K8" s="344">
        <v>569.95000000000005</v>
      </c>
      <c r="L8" s="344"/>
      <c r="M8" s="344"/>
      <c r="N8" s="344">
        <v>309.76</v>
      </c>
      <c r="O8" s="344"/>
      <c r="P8" s="344"/>
      <c r="Q8" s="344">
        <v>5532.5589999999993</v>
      </c>
      <c r="R8" s="344"/>
      <c r="S8" s="344"/>
      <c r="T8" s="345" t="s">
        <v>248</v>
      </c>
      <c r="U8" s="345"/>
      <c r="V8" s="344">
        <v>5532.5589999999993</v>
      </c>
      <c r="W8" s="344"/>
      <c r="X8" s="346"/>
      <c r="Y8" s="189"/>
    </row>
    <row r="9" spans="1:30" ht="18" customHeight="1">
      <c r="B9" s="191"/>
      <c r="C9" s="192"/>
      <c r="D9" s="192"/>
      <c r="E9" s="192"/>
      <c r="F9" s="192"/>
      <c r="G9" s="192"/>
      <c r="H9" s="193"/>
      <c r="I9" s="194"/>
      <c r="J9" s="194"/>
      <c r="K9" s="193"/>
      <c r="L9" s="194"/>
      <c r="M9" s="194"/>
      <c r="N9" s="193"/>
      <c r="O9" s="194"/>
      <c r="P9" s="194"/>
      <c r="Q9" s="193"/>
      <c r="R9" s="194"/>
      <c r="S9" s="194"/>
      <c r="T9" s="195"/>
      <c r="U9" s="196"/>
      <c r="V9" s="193"/>
      <c r="W9" s="194"/>
      <c r="X9" s="194"/>
    </row>
    <row r="10" spans="1:30" ht="18" customHeight="1">
      <c r="B10" s="191"/>
      <c r="C10" s="192"/>
      <c r="D10" s="192"/>
      <c r="E10" s="192"/>
      <c r="F10" s="192"/>
      <c r="G10" s="192"/>
      <c r="H10" s="193"/>
      <c r="I10" s="194"/>
      <c r="J10" s="194"/>
      <c r="K10" s="193"/>
      <c r="L10" s="194"/>
      <c r="M10" s="194"/>
      <c r="N10" s="193"/>
      <c r="O10" s="194"/>
      <c r="P10" s="194"/>
      <c r="Q10" s="193"/>
      <c r="R10" s="194"/>
      <c r="S10" s="194"/>
      <c r="T10" s="193"/>
      <c r="U10" s="194"/>
      <c r="V10" s="193"/>
      <c r="W10" s="194"/>
      <c r="X10" s="194"/>
    </row>
    <row r="11" spans="1:30" ht="18" customHeight="1">
      <c r="A11" s="184" t="s">
        <v>292</v>
      </c>
      <c r="B11" s="191"/>
      <c r="C11" s="192"/>
      <c r="D11" s="192"/>
      <c r="E11" s="192"/>
      <c r="F11" s="192"/>
      <c r="G11" s="192"/>
      <c r="H11" s="193"/>
      <c r="I11" s="197"/>
      <c r="J11" s="194"/>
      <c r="K11" s="193"/>
      <c r="L11" s="194"/>
      <c r="M11" s="194"/>
      <c r="N11" s="193"/>
      <c r="O11" s="194"/>
      <c r="P11" s="194"/>
      <c r="Q11" s="193"/>
      <c r="R11" s="194"/>
      <c r="S11" s="194"/>
      <c r="T11" s="193"/>
      <c r="U11" s="194"/>
      <c r="V11" s="193"/>
      <c r="W11" s="194"/>
      <c r="X11" s="194"/>
    </row>
    <row r="12" spans="1:30" ht="9.9499999999999993" customHeight="1">
      <c r="A12" s="187"/>
      <c r="B12" s="191"/>
      <c r="C12" s="192"/>
      <c r="D12" s="192"/>
      <c r="E12" s="192"/>
      <c r="F12" s="192"/>
      <c r="G12" s="192"/>
      <c r="H12" s="193"/>
      <c r="I12" s="194"/>
      <c r="J12" s="194"/>
      <c r="K12" s="193"/>
      <c r="L12" s="194"/>
      <c r="M12" s="194"/>
      <c r="N12" s="193"/>
      <c r="O12" s="194"/>
      <c r="P12" s="194"/>
      <c r="Q12" s="193"/>
      <c r="R12" s="194"/>
      <c r="S12" s="194"/>
      <c r="T12" s="193"/>
      <c r="U12" s="194"/>
      <c r="V12" s="193"/>
      <c r="W12" s="194"/>
      <c r="X12" s="194"/>
      <c r="AC12"/>
      <c r="AD12"/>
    </row>
    <row r="13" spans="1:30" ht="18" customHeight="1" thickBot="1">
      <c r="B13" s="186" t="s">
        <v>284</v>
      </c>
      <c r="C13" s="191"/>
      <c r="D13" s="192"/>
      <c r="E13" s="192"/>
      <c r="F13" s="192"/>
      <c r="G13" s="192"/>
      <c r="H13" s="192"/>
      <c r="I13" s="193"/>
      <c r="J13" s="194"/>
      <c r="K13" s="194"/>
      <c r="L13" s="198"/>
      <c r="M13" s="199"/>
      <c r="N13" s="199"/>
      <c r="O13" s="199"/>
      <c r="P13" s="194"/>
      <c r="Q13" s="194"/>
      <c r="R13" s="193"/>
      <c r="S13" s="194"/>
      <c r="T13" s="194"/>
      <c r="U13" s="200" t="s">
        <v>216</v>
      </c>
      <c r="V13" s="201"/>
      <c r="W13" s="201"/>
      <c r="X13" s="201"/>
      <c r="AC13"/>
      <c r="AD13"/>
    </row>
    <row r="14" spans="1:30" ht="18" customHeight="1" thickBot="1">
      <c r="A14" s="367" t="s">
        <v>255</v>
      </c>
      <c r="B14" s="368"/>
      <c r="C14" s="369"/>
      <c r="D14" s="370" t="s">
        <v>293</v>
      </c>
      <c r="E14" s="371"/>
      <c r="F14" s="371"/>
      <c r="G14" s="371"/>
      <c r="H14" s="371"/>
      <c r="I14" s="371"/>
      <c r="J14" s="371"/>
      <c r="K14" s="371"/>
      <c r="L14" s="372"/>
      <c r="M14" s="373" t="s">
        <v>294</v>
      </c>
      <c r="N14" s="374"/>
      <c r="O14" s="374"/>
      <c r="P14" s="375"/>
      <c r="Q14" s="373" t="s">
        <v>295</v>
      </c>
      <c r="R14" s="374"/>
      <c r="S14" s="374"/>
      <c r="T14" s="375"/>
      <c r="U14" s="373" t="s">
        <v>296</v>
      </c>
      <c r="V14" s="374"/>
      <c r="W14" s="374"/>
      <c r="X14" s="376"/>
      <c r="AC14"/>
      <c r="AD14"/>
    </row>
    <row r="15" spans="1:30" ht="18" customHeight="1">
      <c r="A15" s="377" t="s">
        <v>297</v>
      </c>
      <c r="B15" s="378"/>
      <c r="C15" s="378"/>
      <c r="D15" s="383" t="s">
        <v>298</v>
      </c>
      <c r="E15" s="384"/>
      <c r="F15" s="384"/>
      <c r="G15" s="384"/>
      <c r="H15" s="384"/>
      <c r="I15" s="384"/>
      <c r="J15" s="384"/>
      <c r="K15" s="384"/>
      <c r="L15" s="385"/>
      <c r="M15" s="386">
        <v>6236.8137630000001</v>
      </c>
      <c r="N15" s="387"/>
      <c r="O15" s="387"/>
      <c r="P15" s="388"/>
      <c r="Q15" s="386" t="s">
        <v>299</v>
      </c>
      <c r="R15" s="387"/>
      <c r="S15" s="387"/>
      <c r="T15" s="388"/>
      <c r="U15" s="389"/>
      <c r="V15" s="390"/>
      <c r="W15" s="390"/>
      <c r="X15" s="391"/>
      <c r="AC15"/>
      <c r="AD15"/>
    </row>
    <row r="16" spans="1:30" ht="18" customHeight="1">
      <c r="A16" s="379"/>
      <c r="B16" s="380"/>
      <c r="C16" s="380"/>
      <c r="D16" s="355" t="s">
        <v>300</v>
      </c>
      <c r="E16" s="356"/>
      <c r="F16" s="356"/>
      <c r="G16" s="356"/>
      <c r="H16" s="356"/>
      <c r="I16" s="356"/>
      <c r="J16" s="356"/>
      <c r="K16" s="356"/>
      <c r="L16" s="357"/>
      <c r="M16" s="358">
        <v>304.7</v>
      </c>
      <c r="N16" s="359"/>
      <c r="O16" s="359"/>
      <c r="P16" s="360"/>
      <c r="Q16" s="358" t="s">
        <v>248</v>
      </c>
      <c r="R16" s="359"/>
      <c r="S16" s="359"/>
      <c r="T16" s="360"/>
      <c r="U16" s="361"/>
      <c r="V16" s="362"/>
      <c r="W16" s="362"/>
      <c r="X16" s="363"/>
      <c r="AC16"/>
      <c r="AD16"/>
    </row>
    <row r="17" spans="1:30" ht="18" customHeight="1">
      <c r="A17" s="379"/>
      <c r="B17" s="380"/>
      <c r="C17" s="380"/>
      <c r="D17" s="364" t="s">
        <v>301</v>
      </c>
      <c r="E17" s="365"/>
      <c r="F17" s="365"/>
      <c r="G17" s="365"/>
      <c r="H17" s="365"/>
      <c r="I17" s="365"/>
      <c r="J17" s="365"/>
      <c r="K17" s="365"/>
      <c r="L17" s="366"/>
      <c r="M17" s="358">
        <v>166</v>
      </c>
      <c r="N17" s="359"/>
      <c r="O17" s="359"/>
      <c r="P17" s="360"/>
      <c r="Q17" s="358" t="s">
        <v>248</v>
      </c>
      <c r="R17" s="359"/>
      <c r="S17" s="359"/>
      <c r="T17" s="360"/>
      <c r="U17" s="361"/>
      <c r="V17" s="362"/>
      <c r="W17" s="362"/>
      <c r="X17" s="363"/>
      <c r="AC17"/>
      <c r="AD17"/>
    </row>
    <row r="18" spans="1:30" ht="18" customHeight="1">
      <c r="A18" s="379"/>
      <c r="B18" s="380"/>
      <c r="C18" s="380"/>
      <c r="D18" s="355" t="s">
        <v>302</v>
      </c>
      <c r="E18" s="356"/>
      <c r="F18" s="356"/>
      <c r="G18" s="356"/>
      <c r="H18" s="356"/>
      <c r="I18" s="356"/>
      <c r="J18" s="356"/>
      <c r="K18" s="356"/>
      <c r="L18" s="357"/>
      <c r="M18" s="358">
        <v>150</v>
      </c>
      <c r="N18" s="359"/>
      <c r="O18" s="359"/>
      <c r="P18" s="360"/>
      <c r="Q18" s="358" t="s">
        <v>248</v>
      </c>
      <c r="R18" s="359"/>
      <c r="S18" s="359"/>
      <c r="T18" s="360"/>
      <c r="U18" s="361"/>
      <c r="V18" s="362"/>
      <c r="W18" s="362"/>
      <c r="X18" s="363"/>
      <c r="AC18"/>
      <c r="AD18"/>
    </row>
    <row r="19" spans="1:30" ht="18" customHeight="1">
      <c r="A19" s="379"/>
      <c r="B19" s="380"/>
      <c r="C19" s="380"/>
      <c r="D19" s="355" t="s">
        <v>303</v>
      </c>
      <c r="E19" s="356"/>
      <c r="F19" s="356"/>
      <c r="G19" s="356"/>
      <c r="H19" s="356"/>
      <c r="I19" s="356"/>
      <c r="J19" s="356"/>
      <c r="K19" s="356"/>
      <c r="L19" s="357"/>
      <c r="M19" s="358">
        <v>99.5</v>
      </c>
      <c r="N19" s="359"/>
      <c r="O19" s="359"/>
      <c r="P19" s="360"/>
      <c r="Q19" s="358" t="s">
        <v>248</v>
      </c>
      <c r="R19" s="359"/>
      <c r="S19" s="359"/>
      <c r="T19" s="360"/>
      <c r="U19" s="361"/>
      <c r="V19" s="362"/>
      <c r="W19" s="362"/>
      <c r="X19" s="363"/>
      <c r="AC19"/>
      <c r="AD19"/>
    </row>
    <row r="20" spans="1:30" ht="18" customHeight="1">
      <c r="A20" s="379"/>
      <c r="B20" s="380"/>
      <c r="C20" s="380"/>
      <c r="D20" s="392" t="s">
        <v>304</v>
      </c>
      <c r="E20" s="393"/>
      <c r="F20" s="393"/>
      <c r="G20" s="393"/>
      <c r="H20" s="393"/>
      <c r="I20" s="393"/>
      <c r="J20" s="393"/>
      <c r="K20" s="393"/>
      <c r="L20" s="394"/>
      <c r="M20" s="395">
        <v>240.69999999999982</v>
      </c>
      <c r="N20" s="396"/>
      <c r="O20" s="396"/>
      <c r="P20" s="397"/>
      <c r="Q20" s="358" t="s">
        <v>248</v>
      </c>
      <c r="R20" s="359"/>
      <c r="S20" s="359"/>
      <c r="T20" s="360"/>
      <c r="U20" s="398"/>
      <c r="V20" s="399"/>
      <c r="W20" s="399"/>
      <c r="X20" s="400"/>
      <c r="AC20"/>
      <c r="AD20"/>
    </row>
    <row r="21" spans="1:30" ht="18" customHeight="1" thickBot="1">
      <c r="A21" s="381"/>
      <c r="B21" s="382"/>
      <c r="C21" s="382"/>
      <c r="D21" s="401" t="s">
        <v>305</v>
      </c>
      <c r="E21" s="402"/>
      <c r="F21" s="402"/>
      <c r="G21" s="402"/>
      <c r="H21" s="402"/>
      <c r="I21" s="402"/>
      <c r="J21" s="402"/>
      <c r="K21" s="402"/>
      <c r="L21" s="403"/>
      <c r="M21" s="404">
        <v>7197.7137629999997</v>
      </c>
      <c r="N21" s="405"/>
      <c r="O21" s="405"/>
      <c r="P21" s="406"/>
      <c r="Q21" s="404" t="s">
        <v>248</v>
      </c>
      <c r="R21" s="405"/>
      <c r="S21" s="405"/>
      <c r="T21" s="406"/>
      <c r="U21" s="407"/>
      <c r="V21" s="408"/>
      <c r="W21" s="408"/>
      <c r="X21" s="409"/>
      <c r="AC21"/>
      <c r="AD21"/>
    </row>
    <row r="22" spans="1:30" ht="18" customHeight="1" thickTop="1">
      <c r="A22" s="422" t="s">
        <v>306</v>
      </c>
      <c r="B22" s="423"/>
      <c r="C22" s="423"/>
      <c r="D22" s="426" t="s">
        <v>307</v>
      </c>
      <c r="E22" s="426"/>
      <c r="F22" s="426"/>
      <c r="G22" s="426"/>
      <c r="H22" s="426"/>
      <c r="I22" s="426"/>
      <c r="J22" s="426"/>
      <c r="K22" s="426"/>
      <c r="L22" s="426"/>
      <c r="M22" s="427">
        <v>5</v>
      </c>
      <c r="N22" s="427"/>
      <c r="O22" s="427"/>
      <c r="P22" s="427"/>
      <c r="Q22" s="427" t="s">
        <v>299</v>
      </c>
      <c r="R22" s="427"/>
      <c r="S22" s="427"/>
      <c r="T22" s="427"/>
      <c r="U22" s="428"/>
      <c r="V22" s="428"/>
      <c r="W22" s="428"/>
      <c r="X22" s="429"/>
      <c r="AC22"/>
      <c r="AD22"/>
    </row>
    <row r="23" spans="1:30" ht="18" customHeight="1">
      <c r="A23" s="424"/>
      <c r="B23" s="425"/>
      <c r="C23" s="425"/>
      <c r="D23" s="430" t="s">
        <v>308</v>
      </c>
      <c r="E23" s="430"/>
      <c r="F23" s="430"/>
      <c r="G23" s="430"/>
      <c r="H23" s="430"/>
      <c r="I23" s="430"/>
      <c r="J23" s="430"/>
      <c r="K23" s="430"/>
      <c r="L23" s="430"/>
      <c r="M23" s="431">
        <v>0.13100000000000001</v>
      </c>
      <c r="N23" s="431"/>
      <c r="O23" s="431"/>
      <c r="P23" s="431"/>
      <c r="Q23" s="431" t="s">
        <v>299</v>
      </c>
      <c r="R23" s="431"/>
      <c r="S23" s="431"/>
      <c r="T23" s="431"/>
      <c r="U23" s="432"/>
      <c r="V23" s="432"/>
      <c r="W23" s="432"/>
      <c r="X23" s="433"/>
      <c r="AC23"/>
      <c r="AD23"/>
    </row>
    <row r="24" spans="1:30" ht="18" customHeight="1" thickBot="1">
      <c r="A24" s="381"/>
      <c r="B24" s="382"/>
      <c r="C24" s="382"/>
      <c r="D24" s="401" t="s">
        <v>305</v>
      </c>
      <c r="E24" s="402"/>
      <c r="F24" s="402"/>
      <c r="G24" s="402"/>
      <c r="H24" s="402"/>
      <c r="I24" s="402"/>
      <c r="J24" s="402"/>
      <c r="K24" s="402"/>
      <c r="L24" s="403"/>
      <c r="M24" s="447">
        <v>5.1310000000000002</v>
      </c>
      <c r="N24" s="447"/>
      <c r="O24" s="447"/>
      <c r="P24" s="447"/>
      <c r="Q24" s="448" t="s">
        <v>309</v>
      </c>
      <c r="R24" s="448"/>
      <c r="S24" s="448"/>
      <c r="T24" s="448"/>
      <c r="U24" s="410"/>
      <c r="V24" s="410"/>
      <c r="W24" s="410"/>
      <c r="X24" s="411"/>
      <c r="AC24"/>
      <c r="AD24"/>
    </row>
    <row r="25" spans="1:30" ht="18" customHeight="1" thickTop="1" thickBot="1">
      <c r="A25" s="412" t="s">
        <v>277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4">
        <v>7202.8447630000001</v>
      </c>
      <c r="N25" s="415"/>
      <c r="O25" s="415"/>
      <c r="P25" s="416"/>
      <c r="Q25" s="417" t="s">
        <v>248</v>
      </c>
      <c r="R25" s="418"/>
      <c r="S25" s="418"/>
      <c r="T25" s="419"/>
      <c r="U25" s="420"/>
      <c r="V25" s="420"/>
      <c r="W25" s="420"/>
      <c r="X25" s="421"/>
      <c r="AC25"/>
      <c r="AD25"/>
    </row>
    <row r="26" spans="1:30" ht="18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3"/>
      <c r="N26" s="203"/>
      <c r="O26" s="203"/>
      <c r="P26" s="203"/>
      <c r="Q26" s="204"/>
      <c r="R26" s="204"/>
      <c r="S26" s="204"/>
      <c r="T26" s="204"/>
      <c r="U26" s="205"/>
      <c r="V26" s="205"/>
      <c r="W26" s="205"/>
      <c r="X26" s="205"/>
      <c r="AC26"/>
      <c r="AD26"/>
    </row>
    <row r="27" spans="1:30" ht="18" customHeight="1">
      <c r="B27" s="191"/>
      <c r="C27" s="192"/>
      <c r="D27" s="192"/>
      <c r="E27" s="192"/>
      <c r="F27" s="192"/>
      <c r="G27" s="192"/>
      <c r="H27" s="193"/>
      <c r="I27" s="194"/>
      <c r="J27" s="194"/>
      <c r="K27" s="193"/>
      <c r="L27" s="194"/>
      <c r="M27" s="194"/>
      <c r="N27" s="193"/>
      <c r="O27" s="194"/>
      <c r="P27" s="194"/>
      <c r="Q27" s="193"/>
      <c r="R27" s="194"/>
      <c r="S27" s="194"/>
      <c r="T27" s="193"/>
      <c r="U27" s="194"/>
      <c r="V27" s="193"/>
      <c r="W27" s="194"/>
      <c r="X27" s="194"/>
    </row>
    <row r="28" spans="1:30" ht="18" customHeight="1">
      <c r="A28" s="184" t="s">
        <v>310</v>
      </c>
      <c r="B28" s="206"/>
      <c r="C28" s="207"/>
      <c r="D28" s="207"/>
      <c r="E28" s="207"/>
      <c r="F28" s="192"/>
      <c r="G28" s="192"/>
      <c r="H28" s="193"/>
      <c r="I28" s="194"/>
      <c r="J28" s="194"/>
      <c r="K28" s="193"/>
      <c r="L28" s="194"/>
      <c r="M28" s="194"/>
      <c r="N28" s="193"/>
      <c r="O28" s="194"/>
      <c r="P28" s="194"/>
      <c r="Q28" s="193"/>
      <c r="R28" s="194"/>
      <c r="S28" s="194"/>
      <c r="T28" s="193"/>
      <c r="U28" s="194"/>
      <c r="V28" s="193"/>
      <c r="W28" s="194"/>
      <c r="X28" s="194"/>
    </row>
    <row r="29" spans="1:30" ht="9.9499999999999993" customHeight="1">
      <c r="B29" s="191"/>
      <c r="C29" s="192"/>
      <c r="D29" s="192"/>
      <c r="E29" s="192"/>
      <c r="F29" s="192"/>
      <c r="G29" s="192"/>
      <c r="H29" s="193"/>
      <c r="I29" s="194"/>
      <c r="J29" s="194"/>
      <c r="K29" s="193"/>
      <c r="L29" s="194"/>
      <c r="M29" s="194"/>
      <c r="N29" s="193"/>
      <c r="O29" s="194"/>
      <c r="P29" s="194"/>
      <c r="Q29" s="193"/>
      <c r="R29" s="194"/>
      <c r="S29" s="194"/>
      <c r="T29" s="193"/>
      <c r="U29" s="194"/>
      <c r="V29" s="193"/>
      <c r="W29" s="194"/>
      <c r="X29" s="194"/>
    </row>
    <row r="30" spans="1:30" ht="18" customHeight="1" thickBot="1">
      <c r="A30" s="186" t="s">
        <v>284</v>
      </c>
      <c r="B30" s="191"/>
      <c r="C30" s="192"/>
      <c r="D30" s="192"/>
      <c r="E30" s="192"/>
      <c r="F30" s="192"/>
      <c r="G30" s="192"/>
      <c r="H30" s="193"/>
      <c r="I30" s="194"/>
      <c r="J30" s="194"/>
      <c r="K30" s="434" t="s">
        <v>216</v>
      </c>
      <c r="L30" s="435"/>
      <c r="M30" s="435"/>
      <c r="N30" s="435"/>
      <c r="O30" s="194"/>
      <c r="P30" s="194"/>
      <c r="Q30" s="193"/>
      <c r="R30" s="194"/>
      <c r="S30" s="194"/>
      <c r="T30" s="193"/>
      <c r="U30" s="194"/>
      <c r="V30" s="193"/>
      <c r="W30" s="194"/>
      <c r="X30" s="194"/>
    </row>
    <row r="31" spans="1:30" ht="18" customHeight="1" thickBot="1">
      <c r="A31" s="436" t="s">
        <v>311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8"/>
      <c r="L31" s="439" t="s">
        <v>312</v>
      </c>
      <c r="M31" s="437"/>
      <c r="N31" s="440"/>
      <c r="O31" s="194"/>
      <c r="P31" s="194"/>
      <c r="Q31" s="193"/>
      <c r="R31" s="194"/>
      <c r="S31" s="194"/>
      <c r="T31" s="193"/>
      <c r="U31" s="194"/>
      <c r="V31" s="193"/>
      <c r="W31" s="194"/>
      <c r="X31" s="194"/>
    </row>
    <row r="32" spans="1:30" ht="18" customHeight="1">
      <c r="A32" s="441" t="s">
        <v>313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3"/>
      <c r="L32" s="444">
        <v>454.01748199999997</v>
      </c>
      <c r="M32" s="445"/>
      <c r="N32" s="446"/>
      <c r="O32" s="208"/>
      <c r="P32" s="208"/>
      <c r="Q32" s="193"/>
      <c r="R32" s="208"/>
      <c r="S32" s="208"/>
      <c r="T32" s="193"/>
      <c r="U32" s="208"/>
      <c r="V32" s="193"/>
      <c r="W32" s="208"/>
      <c r="X32" s="208"/>
    </row>
    <row r="33" spans="1:25" ht="18" customHeight="1">
      <c r="A33" s="441" t="s">
        <v>314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3"/>
      <c r="L33" s="444">
        <v>57.406258999999999</v>
      </c>
      <c r="M33" s="445"/>
      <c r="N33" s="446"/>
      <c r="O33" s="208"/>
      <c r="P33" s="208"/>
      <c r="Q33" s="193"/>
      <c r="R33" s="208"/>
      <c r="S33" s="208"/>
      <c r="T33" s="193"/>
      <c r="U33" s="208"/>
      <c r="V33" s="193"/>
      <c r="W33" s="208"/>
      <c r="X33" s="208"/>
    </row>
    <row r="34" spans="1:25" ht="18" customHeight="1" thickBot="1">
      <c r="A34" s="449" t="s">
        <v>315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1"/>
      <c r="L34" s="452">
        <v>17.626809000000002</v>
      </c>
      <c r="M34" s="453"/>
      <c r="N34" s="454"/>
      <c r="O34" s="208"/>
      <c r="P34" s="208"/>
      <c r="Q34" s="193"/>
      <c r="R34" s="208"/>
      <c r="S34" s="208"/>
      <c r="T34" s="193"/>
      <c r="U34" s="208"/>
      <c r="V34" s="193"/>
      <c r="W34" s="208"/>
      <c r="X34" s="208"/>
    </row>
    <row r="35" spans="1:25" ht="18" customHeight="1" thickBot="1">
      <c r="A35" s="455" t="s">
        <v>277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7">
        <v>529.05055000000004</v>
      </c>
      <c r="M35" s="458"/>
      <c r="N35" s="459"/>
      <c r="O35" s="194"/>
      <c r="P35" s="194"/>
      <c r="Q35" s="193"/>
      <c r="R35" s="194"/>
      <c r="S35" s="194"/>
      <c r="T35" s="193"/>
      <c r="U35" s="194"/>
      <c r="V35" s="193"/>
      <c r="W35" s="194"/>
      <c r="X35" s="194"/>
    </row>
    <row r="36" spans="1:25" ht="18" customHeight="1"/>
    <row r="37" spans="1:25" ht="18" customHeight="1"/>
    <row r="38" spans="1:25" ht="20.100000000000001" customHeight="1">
      <c r="A38" s="184" t="s">
        <v>316</v>
      </c>
      <c r="B38" s="185"/>
      <c r="C38" s="185"/>
      <c r="D38" s="185"/>
      <c r="E38" s="185"/>
    </row>
    <row r="39" spans="1:25" ht="9.9499999999999993" customHeight="1">
      <c r="A39" s="187"/>
    </row>
    <row r="40" spans="1:25" ht="15" customHeight="1" thickBot="1">
      <c r="A40" s="186" t="s">
        <v>284</v>
      </c>
      <c r="U40" s="316" t="s">
        <v>216</v>
      </c>
      <c r="V40" s="317"/>
      <c r="W40" s="317"/>
      <c r="X40" s="317"/>
    </row>
    <row r="41" spans="1:25" ht="18" customHeight="1">
      <c r="A41" s="460" t="s">
        <v>255</v>
      </c>
      <c r="B41" s="461"/>
      <c r="C41" s="461"/>
      <c r="D41" s="462"/>
      <c r="E41" s="466" t="s">
        <v>317</v>
      </c>
      <c r="F41" s="467"/>
      <c r="G41" s="467"/>
      <c r="H41" s="468"/>
      <c r="I41" s="466" t="s">
        <v>318</v>
      </c>
      <c r="J41" s="467"/>
      <c r="K41" s="467"/>
      <c r="L41" s="468"/>
      <c r="M41" s="472" t="s">
        <v>319</v>
      </c>
      <c r="N41" s="473"/>
      <c r="O41" s="473"/>
      <c r="P41" s="473"/>
      <c r="Q41" s="473"/>
      <c r="R41" s="473"/>
      <c r="S41" s="473"/>
      <c r="T41" s="474"/>
      <c r="U41" s="466" t="s">
        <v>262</v>
      </c>
      <c r="V41" s="467"/>
      <c r="W41" s="467"/>
      <c r="X41" s="475"/>
    </row>
    <row r="42" spans="1:25" ht="18" customHeight="1" thickBot="1">
      <c r="A42" s="463"/>
      <c r="B42" s="464"/>
      <c r="C42" s="464"/>
      <c r="D42" s="465"/>
      <c r="E42" s="469"/>
      <c r="F42" s="470"/>
      <c r="G42" s="470"/>
      <c r="H42" s="471"/>
      <c r="I42" s="469"/>
      <c r="J42" s="470"/>
      <c r="K42" s="470"/>
      <c r="L42" s="471"/>
      <c r="M42" s="487" t="s">
        <v>320</v>
      </c>
      <c r="N42" s="488"/>
      <c r="O42" s="488"/>
      <c r="P42" s="489"/>
      <c r="Q42" s="487" t="s">
        <v>321</v>
      </c>
      <c r="R42" s="488"/>
      <c r="S42" s="488"/>
      <c r="T42" s="489"/>
      <c r="U42" s="469"/>
      <c r="V42" s="470"/>
      <c r="W42" s="470"/>
      <c r="X42" s="476"/>
    </row>
    <row r="43" spans="1:25" ht="18" customHeight="1">
      <c r="A43" s="490" t="s">
        <v>322</v>
      </c>
      <c r="B43" s="491"/>
      <c r="C43" s="491"/>
      <c r="D43" s="492"/>
      <c r="E43" s="477" t="s">
        <v>248</v>
      </c>
      <c r="F43" s="493"/>
      <c r="G43" s="493"/>
      <c r="H43" s="494"/>
      <c r="I43" s="477" t="s">
        <v>248</v>
      </c>
      <c r="J43" s="493"/>
      <c r="K43" s="493"/>
      <c r="L43" s="494"/>
      <c r="M43" s="477" t="s">
        <v>248</v>
      </c>
      <c r="N43" s="478"/>
      <c r="O43" s="478"/>
      <c r="P43" s="495"/>
      <c r="Q43" s="477" t="s">
        <v>248</v>
      </c>
      <c r="R43" s="493"/>
      <c r="S43" s="493"/>
      <c r="T43" s="494"/>
      <c r="U43" s="477" t="s">
        <v>248</v>
      </c>
      <c r="V43" s="478"/>
      <c r="W43" s="478"/>
      <c r="X43" s="479"/>
    </row>
    <row r="44" spans="1:25" ht="18" customHeight="1">
      <c r="A44" s="480" t="s">
        <v>323</v>
      </c>
      <c r="B44" s="481"/>
      <c r="C44" s="481"/>
      <c r="D44" s="482"/>
      <c r="E44" s="483" t="s">
        <v>248</v>
      </c>
      <c r="F44" s="484"/>
      <c r="G44" s="484"/>
      <c r="H44" s="485"/>
      <c r="I44" s="483">
        <v>0.25735200000000003</v>
      </c>
      <c r="J44" s="484"/>
      <c r="K44" s="484"/>
      <c r="L44" s="485"/>
      <c r="M44" s="483" t="s">
        <v>248</v>
      </c>
      <c r="N44" s="484"/>
      <c r="O44" s="484"/>
      <c r="P44" s="485"/>
      <c r="Q44" s="483" t="s">
        <v>248</v>
      </c>
      <c r="R44" s="484"/>
      <c r="S44" s="484"/>
      <c r="T44" s="485"/>
      <c r="U44" s="483">
        <v>0.25735200000000003</v>
      </c>
      <c r="V44" s="484"/>
      <c r="W44" s="484"/>
      <c r="X44" s="486"/>
    </row>
    <row r="45" spans="1:25" ht="18" customHeight="1">
      <c r="A45" s="480" t="s">
        <v>324</v>
      </c>
      <c r="B45" s="481"/>
      <c r="C45" s="481"/>
      <c r="D45" s="482"/>
      <c r="E45" s="483">
        <v>182.88002900000001</v>
      </c>
      <c r="F45" s="484"/>
      <c r="G45" s="484"/>
      <c r="H45" s="485"/>
      <c r="I45" s="483">
        <v>184.908716</v>
      </c>
      <c r="J45" s="484"/>
      <c r="K45" s="484"/>
      <c r="L45" s="485"/>
      <c r="M45" s="483">
        <v>182.88002900000001</v>
      </c>
      <c r="N45" s="484"/>
      <c r="O45" s="484"/>
      <c r="P45" s="485"/>
      <c r="Q45" s="483" t="s">
        <v>248</v>
      </c>
      <c r="R45" s="484"/>
      <c r="S45" s="484"/>
      <c r="T45" s="485"/>
      <c r="U45" s="483">
        <v>184.908716</v>
      </c>
      <c r="V45" s="484"/>
      <c r="W45" s="484"/>
      <c r="X45" s="486"/>
    </row>
    <row r="46" spans="1:25" ht="18" customHeight="1" thickBot="1">
      <c r="A46" s="496" t="s">
        <v>325</v>
      </c>
      <c r="B46" s="497"/>
      <c r="C46" s="497"/>
      <c r="D46" s="498"/>
      <c r="E46" s="499">
        <v>2609.6493810000002</v>
      </c>
      <c r="F46" s="500"/>
      <c r="G46" s="500"/>
      <c r="H46" s="501"/>
      <c r="I46" s="499">
        <v>233.085036</v>
      </c>
      <c r="J46" s="500"/>
      <c r="K46" s="500"/>
      <c r="L46" s="501"/>
      <c r="M46" s="499">
        <v>221.14879900000005</v>
      </c>
      <c r="N46" s="500"/>
      <c r="O46" s="500"/>
      <c r="P46" s="501"/>
      <c r="Q46" s="499">
        <v>140.218456</v>
      </c>
      <c r="R46" s="500"/>
      <c r="S46" s="500"/>
      <c r="T46" s="501"/>
      <c r="U46" s="502">
        <v>2481.367162</v>
      </c>
      <c r="V46" s="503"/>
      <c r="W46" s="503"/>
      <c r="X46" s="504"/>
      <c r="Y46" s="209"/>
    </row>
    <row r="47" spans="1:25" ht="18" customHeight="1">
      <c r="A47" s="186" t="s">
        <v>326</v>
      </c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2"/>
    </row>
    <row r="48" spans="1:25" ht="18" customHeight="1"/>
  </sheetData>
  <mergeCells count="130"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U43:X43"/>
    <mergeCell ref="A44:D44"/>
    <mergeCell ref="E44:H44"/>
    <mergeCell ref="I44:L44"/>
    <mergeCell ref="M44:P44"/>
    <mergeCell ref="Q44:T44"/>
    <mergeCell ref="U44:X44"/>
    <mergeCell ref="M42:P42"/>
    <mergeCell ref="Q42:T42"/>
    <mergeCell ref="A43:D43"/>
    <mergeCell ref="E43:H43"/>
    <mergeCell ref="I43:L43"/>
    <mergeCell ref="M43:P43"/>
    <mergeCell ref="Q43:T43"/>
    <mergeCell ref="A34:K34"/>
    <mergeCell ref="L34:N34"/>
    <mergeCell ref="A35:K35"/>
    <mergeCell ref="L35:N35"/>
    <mergeCell ref="U40:X40"/>
    <mergeCell ref="A41:D42"/>
    <mergeCell ref="E41:H42"/>
    <mergeCell ref="I41:L42"/>
    <mergeCell ref="M41:T41"/>
    <mergeCell ref="U41:X42"/>
    <mergeCell ref="K30:N30"/>
    <mergeCell ref="A31:K31"/>
    <mergeCell ref="L31:N31"/>
    <mergeCell ref="A32:K32"/>
    <mergeCell ref="L32:N32"/>
    <mergeCell ref="A33:K33"/>
    <mergeCell ref="L33:N33"/>
    <mergeCell ref="M24:P24"/>
    <mergeCell ref="Q24:T24"/>
    <mergeCell ref="U24:X24"/>
    <mergeCell ref="A25:L25"/>
    <mergeCell ref="M25:P25"/>
    <mergeCell ref="Q25:T25"/>
    <mergeCell ref="U25:X25"/>
    <mergeCell ref="A22:C24"/>
    <mergeCell ref="D22:L22"/>
    <mergeCell ref="M22:P22"/>
    <mergeCell ref="Q22:T22"/>
    <mergeCell ref="U22:X22"/>
    <mergeCell ref="D23:L23"/>
    <mergeCell ref="M23:P23"/>
    <mergeCell ref="Q23:T23"/>
    <mergeCell ref="U23:X23"/>
    <mergeCell ref="D24:L24"/>
    <mergeCell ref="Q21:T21"/>
    <mergeCell ref="U21:X21"/>
    <mergeCell ref="D18:L18"/>
    <mergeCell ref="M18:P18"/>
    <mergeCell ref="Q18:T18"/>
    <mergeCell ref="U18:X18"/>
    <mergeCell ref="D19:L19"/>
    <mergeCell ref="M19:P19"/>
    <mergeCell ref="Q19:T19"/>
    <mergeCell ref="U19:X19"/>
    <mergeCell ref="D16:L16"/>
    <mergeCell ref="M16:P16"/>
    <mergeCell ref="Q16:T16"/>
    <mergeCell ref="U16:X16"/>
    <mergeCell ref="D17:L17"/>
    <mergeCell ref="M17:P17"/>
    <mergeCell ref="Q17:T17"/>
    <mergeCell ref="U17:X17"/>
    <mergeCell ref="A14:C14"/>
    <mergeCell ref="D14:L14"/>
    <mergeCell ref="M14:P14"/>
    <mergeCell ref="Q14:T14"/>
    <mergeCell ref="U14:X14"/>
    <mergeCell ref="A15:C21"/>
    <mergeCell ref="D15:L15"/>
    <mergeCell ref="M15:P15"/>
    <mergeCell ref="Q15:T15"/>
    <mergeCell ref="U15:X15"/>
    <mergeCell ref="D20:L20"/>
    <mergeCell ref="M20:P20"/>
    <mergeCell ref="Q20:T20"/>
    <mergeCell ref="U20:X20"/>
    <mergeCell ref="D21:L21"/>
    <mergeCell ref="M21:P21"/>
    <mergeCell ref="V7:X7"/>
    <mergeCell ref="A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2017-09-11T04:56:14Z</dcterms:modified>
</cp:coreProperties>
</file>