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基金附属明細表ほか" sheetId="7" r:id="rId5"/>
    <sheet name="収支差額調整表" sheetId="9" r:id="rId6"/>
  </sheets>
  <externalReferences>
    <externalReference r:id="rId7"/>
  </externalReferences>
  <definedNames>
    <definedName name="_xlnm.Print_Area" localSheetId="2">キャッシュ・フロー計算書!$B$1:$V$57</definedName>
    <definedName name="_xlnm.Print_Area" localSheetId="1">行政コスト計算書!$B$1:$K$77</definedName>
    <definedName name="_xlnm.Print_Area" localSheetId="5">収支差額調整表!$A$1:$G$47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  <definedName name="収入未済" localSheetId="5">#REF!</definedName>
    <definedName name="収入未済">#REF!</definedName>
  </definedNames>
  <calcPr calcId="145621"/>
</workbook>
</file>

<file path=xl/calcChain.xml><?xml version="1.0" encoding="utf-8"?>
<calcChain xmlns="http://schemas.openxmlformats.org/spreadsheetml/2006/main">
  <c r="N4" i="7" l="1"/>
</calcChain>
</file>

<file path=xl/sharedStrings.xml><?xml version="1.0" encoding="utf-8"?>
<sst xmlns="http://schemas.openxmlformats.org/spreadsheetml/2006/main" count="902" uniqueCount="315">
  <si>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</si>
  <si>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</si>
  <si>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</si>
  <si>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</si>
  <si>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</si>
  <si>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</si>
  <si>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</si>
  <si>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</si>
  <si>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</si>
  <si>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</si>
  <si>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</si>
  <si>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</si>
  <si>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</si>
  <si>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</si>
  <si>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</si>
  <si>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</si>
  <si>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</si>
  <si>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</si>
  <si>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</si>
  <si>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</si>
  <si>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</si>
  <si>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賞与引当金</t>
    <rPh sb="0" eb="2">
      <t>ショウヨ</t>
    </rPh>
    <rPh sb="2" eb="4">
      <t>ヒキアテ</t>
    </rPh>
    <rPh sb="4" eb="5">
      <t>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</si>
  <si>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</si>
  <si>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</si>
  <si>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</si>
  <si>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</si>
  <si>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</si>
  <si>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</si>
  <si>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</si>
  <si>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</si>
  <si>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</si>
  <si>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</si>
  <si>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</si>
  <si>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</si>
  <si>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</si>
  <si>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</si>
  <si>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</si>
  <si>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</si>
  <si>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</si>
  <si>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</si>
  <si>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</si>
  <si>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</si>
  <si>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</si>
  <si>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</si>
  <si>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</si>
  <si>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</si>
  <si>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</si>
  <si>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</si>
  <si>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</si>
  <si>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</si>
  <si>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</si>
  <si>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</si>
  <si>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</si>
  <si>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</si>
  <si>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</si>
  <si>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</si>
  <si>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</si>
  <si>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</si>
  <si>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</si>
  <si>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</si>
  <si>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</si>
  <si>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</si>
  <si>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</si>
  <si>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</si>
  <si>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</si>
  <si>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</si>
  <si>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</si>
  <si>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</si>
  <si>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</si>
  <si>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</si>
  <si>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</si>
  <si>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</si>
  <si>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</si>
  <si>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</si>
  <si>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</si>
  <si>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</si>
  <si>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</si>
  <si>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</si>
  <si>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</si>
  <si>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</si>
  <si>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</si>
  <si>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</si>
  <si>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</si>
  <si>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</si>
  <si>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</si>
  <si>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</si>
  <si>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</si>
  <si>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</si>
  <si>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</si>
  <si>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</si>
  <si>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</si>
  <si>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</si>
  <si>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</si>
  <si>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</si>
  <si>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</si>
  <si>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</si>
  <si>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</si>
  <si>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</si>
  <si>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</si>
  <si>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</si>
  <si>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</si>
  <si>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</si>
  <si>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</si>
  <si>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</si>
  <si>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</si>
  <si>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</si>
  <si>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</si>
  <si>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</si>
  <si>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</si>
  <si>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</si>
  <si>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</si>
  <si>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</si>
  <si>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賞与引当金繰入額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</si>
  <si>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</si>
  <si>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</si>
  <si>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</si>
  <si>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</si>
  <si>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</si>
  <si>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</si>
  <si>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</si>
  <si>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</si>
  <si>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</si>
  <si>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</si>
  <si>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</si>
  <si>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</si>
  <si>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</si>
  <si>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</si>
  <si>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</si>
  <si>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</si>
  <si>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</si>
  <si>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</si>
  <si>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</si>
  <si>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</si>
  <si>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</si>
  <si>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</si>
  <si>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</si>
  <si>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</si>
  <si>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</si>
  <si>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</si>
  <si>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</si>
  <si>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</si>
  <si>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</si>
  <si>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</si>
  <si>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</si>
  <si>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</si>
  <si>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</si>
  <si>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</si>
  <si>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</si>
  <si>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</si>
  <si>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</si>
  <si>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</si>
  <si>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</si>
  <si>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</si>
  <si>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</si>
  <si>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</si>
  <si>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</si>
  <si>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</si>
  <si>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</si>
  <si>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</si>
  <si>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</si>
  <si>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</si>
  <si>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</si>
  <si>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</si>
  <si>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</si>
  <si>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</si>
  <si>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</si>
  <si>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</si>
  <si>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</si>
  <si>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</si>
  <si>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</si>
  <si>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</si>
  <si>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</si>
  <si>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</si>
  <si>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</si>
  <si>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</si>
  <si>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</si>
  <si>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</si>
  <si>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</si>
  <si>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</si>
  <si>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</si>
  <si>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</si>
  <si>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</si>
  <si>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</si>
  <si>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</si>
  <si>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</si>
  <si>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</si>
  <si>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</si>
  <si>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</si>
  <si>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</si>
  <si>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</si>
  <si>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</si>
  <si>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</si>
  <si>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</si>
  <si>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</si>
  <si>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</si>
  <si>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</si>
  <si>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</si>
  <si>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</si>
  <si>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</si>
  <si>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</si>
  <si>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</si>
  <si>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</si>
  <si>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</si>
  <si>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</si>
  <si>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</si>
  <si>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</si>
  <si>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</si>
  <si>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</si>
  <si>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</si>
  <si>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</si>
  <si>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</si>
  <si>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</si>
  <si>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</si>
  <si>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</si>
  <si>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</si>
  <si>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</si>
  <si>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</si>
  <si>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</si>
  <si>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</si>
  <si>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</si>
  <si>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</si>
  <si>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</si>
  <si>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</si>
  <si>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</si>
  <si>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</si>
  <si>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</si>
  <si>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</si>
  <si>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</si>
  <si>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</si>
  <si>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</si>
  <si>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</si>
  <si>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</si>
  <si>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</si>
  <si>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</si>
  <si>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</si>
  <si>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</si>
  <si>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</si>
  <si>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</si>
  <si>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</si>
  <si>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</si>
  <si>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</si>
  <si>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</si>
  <si>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</si>
  <si>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</si>
  <si>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</si>
  <si>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</si>
  <si>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平成26年度</t>
    <rPh sb="0" eb="2">
      <t>ヘイセイ</t>
    </rPh>
    <rPh sb="4" eb="5">
      <t>ネン</t>
    </rPh>
    <rPh sb="5" eb="6">
      <t>ド</t>
    </rPh>
    <phoneticPr fontId="4"/>
  </si>
  <si>
    <t>（平成２８年３月３１日現在）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</si>
  <si>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平成27年度</t>
    <rPh sb="0" eb="2">
      <t>ヘイセイ</t>
    </rPh>
    <rPh sb="4" eb="5">
      <t>ネン</t>
    </rPh>
    <rPh sb="5" eb="6">
      <t>ド</t>
    </rPh>
    <phoneticPr fontId="4"/>
  </si>
  <si>
    <t>自　平成２７年４月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</si>
  <si>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平成２８年３月３１日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</si>
  <si>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平成27年度　（Ａ）</t>
    <rPh sb="0" eb="2">
      <t>ヘイセイ</t>
    </rPh>
    <rPh sb="4" eb="6">
      <t>ネンド</t>
    </rPh>
    <phoneticPr fontId="4"/>
  </si>
  <si>
    <t>平成26年度　（Ｂ）</t>
    <rPh sb="0" eb="2">
      <t>ヘイセイ</t>
    </rPh>
    <rPh sb="4" eb="6">
      <t>ネンド</t>
    </rPh>
    <phoneticPr fontId="4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</si>
  <si>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</si>
  <si>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</si>
  <si>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－</t>
  </si>
  <si>
    <t>公債管理特別会計</t>
    <phoneticPr fontId="3"/>
  </si>
  <si>
    <t>減債基金の減 -13,568
地方債の償還等により +46,817</t>
  </si>
  <si>
    <t>地方債の発行等により -75,492</t>
  </si>
  <si>
    <t>歳計現金の減 -85
減債基金の減 -8,377</t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</si>
  <si>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</si>
  <si>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【公債管理特別会計】</t>
    <rPh sb="1" eb="3">
      <t>コウサイ</t>
    </rPh>
    <rPh sb="3" eb="5">
      <t>カンリ</t>
    </rPh>
    <rPh sb="5" eb="7">
      <t>トクベツ</t>
    </rPh>
    <rPh sb="7" eb="9">
      <t>カイケイ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</si>
  <si>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</si>
  <si>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</si>
  <si>
    <t>前期末残高</t>
  </si>
  <si>
    <t>当期増加額</t>
  </si>
  <si>
    <t>当期減少額</t>
  </si>
  <si>
    <t>当期末残高</t>
  </si>
  <si>
    <t>基金借入金</t>
  </si>
  <si>
    <t>差引</t>
  </si>
  <si>
    <t>減債基金</t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</si>
  <si>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</si>
  <si>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</si>
  <si>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</si>
  <si>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 xml:space="preserve">府内市町村等 </t>
    <rPh sb="0" eb="2">
      <t>フナイ</t>
    </rPh>
    <rPh sb="2" eb="5">
      <t>シチョウソン</t>
    </rPh>
    <rPh sb="5" eb="6">
      <t>トウ</t>
    </rPh>
    <phoneticPr fontId="3"/>
  </si>
  <si>
    <t>新関西国際空港（株）</t>
    <rPh sb="0" eb="1">
      <t>シン</t>
    </rPh>
    <rPh sb="1" eb="3">
      <t>カンサイ</t>
    </rPh>
    <rPh sb="3" eb="5">
      <t>コクサイ</t>
    </rPh>
    <rPh sb="5" eb="7">
      <t>クウコウ</t>
    </rPh>
    <rPh sb="8" eb="9">
      <t>カブ</t>
    </rPh>
    <phoneticPr fontId="3"/>
  </si>
  <si>
    <t>合計</t>
    <rPh sb="0" eb="2">
      <t>ゴウケイ</t>
    </rPh>
    <phoneticPr fontId="3"/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</si>
  <si>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</si>
  <si>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【公債管理特別会計】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</si>
  <si>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</si>
  <si>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</si>
  <si>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</si>
  <si>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</si>
  <si>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</si>
  <si>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</si>
  <si>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</si>
  <si>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</si>
  <si>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</si>
  <si>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</si>
  <si>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</si>
  <si>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</si>
  <si>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</si>
  <si>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</si>
  <si>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</si>
  <si>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賞与引当金繰入・取崩・戻入額</t>
    <rPh sb="0" eb="2">
      <t>ショウヨ</t>
    </rPh>
    <rPh sb="2" eb="4">
      <t>ヒキアテ</t>
    </rPh>
    <rPh sb="4" eb="5">
      <t>キン</t>
    </rPh>
    <rPh sb="5" eb="7">
      <t>クリイレ</t>
    </rPh>
    <rPh sb="8" eb="10">
      <t>トリクズシ</t>
    </rPh>
    <rPh sb="11" eb="13">
      <t>モドシイレ</t>
    </rPh>
    <rPh sb="13" eb="14">
      <t>ガク</t>
    </rPh>
    <phoneticPr fontId="3"/>
  </si>
  <si>
    <t>うち賞与支出時の引当金取崩額</t>
    <rPh sb="2" eb="4">
      <t>ショウヨ</t>
    </rPh>
    <rPh sb="4" eb="6">
      <t>シシュツ</t>
    </rPh>
    <rPh sb="6" eb="7">
      <t>ジ</t>
    </rPh>
    <rPh sb="8" eb="10">
      <t>ヒキアテ</t>
    </rPh>
    <rPh sb="10" eb="11">
      <t>キン</t>
    </rPh>
    <rPh sb="11" eb="13">
      <t>トリクズシ</t>
    </rPh>
    <rPh sb="13" eb="14">
      <t>ガク</t>
    </rPh>
    <phoneticPr fontId="3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</si>
  <si>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</si>
  <si>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</si>
  <si>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</si>
  <si>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</si>
  <si>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</si>
  <si>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</si>
  <si>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</si>
  <si>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</si>
  <si>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</si>
  <si>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</si>
  <si>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</si>
  <si>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</si>
  <si>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</si>
  <si>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</si>
  <si>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</si>
  <si>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</si>
  <si>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</si>
  <si>
    <t>－</t>
    <phoneticPr fontId="3"/>
  </si>
  <si>
    <t>還付未済金の増加（減少）</t>
    <rPh sb="0" eb="2">
      <t>カンプ</t>
    </rPh>
    <rPh sb="2" eb="4">
      <t>ミサイ</t>
    </rPh>
    <rPh sb="4" eb="5">
      <t>キン</t>
    </rPh>
    <rPh sb="6" eb="8">
      <t>ゾウカ</t>
    </rPh>
    <rPh sb="9" eb="11">
      <t>ゲンショウ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</si>
</sst>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;&quot;▲ &quot;#,##0"/>
    <numFmt numFmtId="177" formatCode="#,##0;&quot;△ &quot;#,##0"/>
  </numFmts>
  <fonts count="59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7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b/>
      <sz val="16"/>
      <color theme="1"/>
      <name val="ＭＳ 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8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2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1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7" borderId="62" applyNumberFormat="0" applyAlignment="0" applyProtection="0">
      <alignment vertical="center"/>
    </xf>
    <xf numFmtId="0" fontId="45" fillId="7" borderId="62" applyNumberFormat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3" fillId="8" borderId="63" applyNumberFormat="0" applyFont="0" applyAlignment="0" applyProtection="0">
      <alignment vertical="center"/>
    </xf>
    <xf numFmtId="0" fontId="27" fillId="8" borderId="63" applyNumberFormat="0" applyFont="0" applyAlignment="0" applyProtection="0">
      <alignment vertical="center"/>
    </xf>
    <xf numFmtId="0" fontId="47" fillId="0" borderId="61" applyNumberFormat="0" applyFill="0" applyAlignment="0" applyProtection="0">
      <alignment vertical="center"/>
    </xf>
    <xf numFmtId="0" fontId="47" fillId="0" borderId="61" applyNumberFormat="0" applyFill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8" fillId="3" borderId="0" applyNumberFormat="0" applyBorder="0" applyAlignment="0" applyProtection="0">
      <alignment vertical="center"/>
    </xf>
    <xf numFmtId="0" fontId="49" fillId="6" borderId="59" applyNumberFormat="0" applyAlignment="0" applyProtection="0">
      <alignment vertical="center"/>
    </xf>
    <xf numFmtId="0" fontId="49" fillId="6" borderId="59" applyNumberForma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38" fontId="51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52" fillId="0" borderId="56" applyNumberFormat="0" applyFill="0" applyAlignment="0" applyProtection="0">
      <alignment vertical="center"/>
    </xf>
    <xf numFmtId="0" fontId="52" fillId="0" borderId="56" applyNumberFormat="0" applyFill="0" applyAlignment="0" applyProtection="0">
      <alignment vertical="center"/>
    </xf>
    <xf numFmtId="0" fontId="53" fillId="0" borderId="57" applyNumberFormat="0" applyFill="0" applyAlignment="0" applyProtection="0">
      <alignment vertical="center"/>
    </xf>
    <xf numFmtId="0" fontId="53" fillId="0" borderId="57" applyNumberFormat="0" applyFill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54" fillId="0" borderId="58" applyNumberFormat="0" applyFill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28" fillId="0" borderId="64" applyNumberFormat="0" applyFill="0" applyAlignment="0" applyProtection="0">
      <alignment vertical="center"/>
    </xf>
    <xf numFmtId="0" fontId="28" fillId="0" borderId="64" applyNumberFormat="0" applyFill="0" applyAlignment="0" applyProtection="0">
      <alignment vertical="center"/>
    </xf>
    <xf numFmtId="0" fontId="55" fillId="6" borderId="60" applyNumberFormat="0" applyAlignment="0" applyProtection="0">
      <alignment vertical="center"/>
    </xf>
    <xf numFmtId="0" fontId="55" fillId="6" borderId="60" applyNumberFormat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5" borderId="59" applyNumberFormat="0" applyAlignment="0" applyProtection="0">
      <alignment vertical="center"/>
    </xf>
    <xf numFmtId="0" fontId="57" fillId="5" borderId="59" applyNumberFormat="0" applyAlignment="0" applyProtection="0">
      <alignment vertical="center"/>
    </xf>
    <xf numFmtId="0" fontId="38" fillId="0" borderId="0">
      <alignment vertical="center"/>
    </xf>
    <xf numFmtId="0" fontId="27" fillId="0" borderId="0">
      <alignment vertical="center"/>
    </xf>
    <xf numFmtId="0" fontId="1" fillId="0" borderId="0"/>
    <xf numFmtId="0" fontId="1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58" fillId="2" borderId="0" applyNumberFormat="0" applyBorder="0" applyAlignment="0" applyProtection="0">
      <alignment vertical="center"/>
    </xf>
    <xf numFmtId="0" fontId="58" fillId="2" borderId="0" applyNumberFormat="0" applyBorder="0" applyAlignment="0" applyProtection="0">
      <alignment vertical="center"/>
    </xf>
  </cellStyleXfs>
  <cellXfs count="287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7" fillId="0" borderId="11" xfId="7" applyFont="1" applyBorder="1" applyAlignment="1">
      <alignment horizontal="center" vertical="center" wrapText="1"/>
    </xf>
    <xf numFmtId="0" fontId="33" fillId="0" borderId="0" xfId="0" applyFont="1" applyFill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Border="1">
      <alignment vertical="center"/>
    </xf>
    <xf numFmtId="0" fontId="35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35" fillId="0" borderId="0" xfId="0" applyNumberFormat="1" applyFont="1" applyFill="1" applyAlignment="1">
      <alignment vertical="center"/>
    </xf>
    <xf numFmtId="176" fontId="0" fillId="0" borderId="0" xfId="0" applyNumberFormat="1" applyFill="1" applyAlignment="1">
      <alignment vertical="center"/>
    </xf>
    <xf numFmtId="0" fontId="32" fillId="0" borderId="0" xfId="0" applyFont="1" applyFill="1" applyAlignment="1">
      <alignment vertical="center"/>
    </xf>
    <xf numFmtId="38" fontId="40" fillId="0" borderId="0" xfId="14" applyFont="1" applyFill="1">
      <alignment vertical="center"/>
    </xf>
    <xf numFmtId="176" fontId="41" fillId="0" borderId="0" xfId="0" applyNumberFormat="1" applyFont="1" applyFill="1" applyAlignment="1">
      <alignment vertical="center"/>
    </xf>
    <xf numFmtId="176" fontId="18" fillId="0" borderId="0" xfId="5" applyNumberFormat="1" applyFont="1" applyFill="1" applyBorder="1" applyAlignment="1">
      <alignment horizontal="right" vertical="center"/>
    </xf>
    <xf numFmtId="176" fontId="18" fillId="0" borderId="27" xfId="5" applyNumberFormat="1" applyFont="1" applyFill="1" applyBorder="1" applyAlignment="1">
      <alignment horizontal="right" vertical="center"/>
    </xf>
    <xf numFmtId="0" fontId="18" fillId="0" borderId="0" xfId="5" applyFont="1" applyFill="1" applyBorder="1" applyAlignment="1">
      <alignment horizontal="right" vertical="center"/>
    </xf>
    <xf numFmtId="176" fontId="18" fillId="0" borderId="15" xfId="5" applyNumberFormat="1" applyFont="1" applyFill="1" applyBorder="1" applyAlignment="1">
      <alignment horizontal="right" vertical="center"/>
    </xf>
    <xf numFmtId="176" fontId="42" fillId="0" borderId="0" xfId="5" applyNumberFormat="1" applyFont="1" applyFill="1" applyBorder="1" applyAlignment="1">
      <alignment horizontal="right" vertical="center"/>
    </xf>
    <xf numFmtId="0" fontId="14" fillId="0" borderId="0" xfId="5" applyFont="1" applyFill="1" applyBorder="1">
      <alignment vertical="center"/>
    </xf>
    <xf numFmtId="0" fontId="18" fillId="0" borderId="0" xfId="5" applyFont="1" applyFill="1" applyBorder="1">
      <alignment vertical="center"/>
    </xf>
    <xf numFmtId="0" fontId="42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18" fillId="0" borderId="15" xfId="5" applyFont="1" applyFill="1" applyBorder="1">
      <alignment vertical="center"/>
    </xf>
    <xf numFmtId="0" fontId="18" fillId="0" borderId="0" xfId="0" applyNumberFormat="1" applyFont="1" applyFill="1" applyBorder="1" applyAlignment="1">
      <alignment vertical="center"/>
    </xf>
    <xf numFmtId="0" fontId="42" fillId="0" borderId="0" xfId="0" applyNumberFormat="1" applyFont="1" applyFill="1" applyBorder="1" applyAlignme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11" xfId="7" applyFont="1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24" fillId="0" borderId="0" xfId="4" applyFont="1" applyBorder="1" applyAlignment="1">
      <alignment vertical="center"/>
    </xf>
    <xf numFmtId="0" fontId="35" fillId="0" borderId="22" xfId="0" applyFont="1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176" fontId="32" fillId="0" borderId="12" xfId="0" applyNumberFormat="1" applyFont="1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35" fillId="0" borderId="55" xfId="0" applyFont="1" applyFill="1" applyBorder="1" applyAlignment="1">
      <alignment horizontal="distributed" vertical="center" justifyLastLine="1"/>
    </xf>
    <xf numFmtId="0" fontId="0" fillId="0" borderId="17" xfId="0" applyFill="1" applyBorder="1" applyAlignment="1">
      <alignment horizontal="distributed" vertical="center" justifyLastLine="1"/>
    </xf>
    <xf numFmtId="176" fontId="32" fillId="0" borderId="17" xfId="0" applyNumberFormat="1" applyFont="1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176" fontId="38" fillId="0" borderId="19" xfId="0" applyNumberFormat="1" applyFont="1" applyFill="1" applyBorder="1" applyAlignment="1">
      <alignment vertical="center"/>
    </xf>
    <xf numFmtId="176" fontId="32" fillId="0" borderId="30" xfId="0" applyNumberFormat="1" applyFont="1" applyFill="1" applyBorder="1" applyAlignment="1">
      <alignment vertical="center"/>
    </xf>
    <xf numFmtId="176" fontId="32" fillId="0" borderId="18" xfId="0" applyNumberFormat="1" applyFont="1" applyFill="1" applyBorder="1" applyAlignment="1">
      <alignment vertical="center"/>
    </xf>
    <xf numFmtId="176" fontId="36" fillId="0" borderId="41" xfId="0" applyNumberFormat="1" applyFont="1" applyFill="1" applyBorder="1" applyAlignment="1">
      <alignment horizontal="right"/>
    </xf>
    <xf numFmtId="0" fontId="39" fillId="0" borderId="41" xfId="0" applyFont="1" applyFill="1" applyBorder="1" applyAlignment="1">
      <alignment horizontal="right"/>
    </xf>
    <xf numFmtId="0" fontId="35" fillId="0" borderId="43" xfId="0" applyFont="1" applyFill="1" applyBorder="1" applyAlignment="1">
      <alignment horizontal="distributed" vertical="center" justifyLastLine="1"/>
    </xf>
    <xf numFmtId="0" fontId="0" fillId="0" borderId="44" xfId="0" applyFill="1" applyBorder="1" applyAlignment="1">
      <alignment horizontal="distributed" vertical="center" justifyLastLine="1"/>
    </xf>
    <xf numFmtId="0" fontId="0" fillId="0" borderId="51" xfId="0" applyFill="1" applyBorder="1" applyAlignment="1">
      <alignment horizontal="distributed" vertical="center"/>
    </xf>
    <xf numFmtId="176" fontId="35" fillId="0" borderId="52" xfId="0" applyNumberFormat="1" applyFont="1" applyFill="1" applyBorder="1" applyAlignment="1">
      <alignment horizontal="distributed" vertical="center" justifyLastLine="1"/>
    </xf>
    <xf numFmtId="0" fontId="0" fillId="0" borderId="21" xfId="0" applyFill="1" applyBorder="1" applyAlignment="1">
      <alignment horizontal="distributed" vertical="center" justifyLastLine="1"/>
    </xf>
    <xf numFmtId="0" fontId="35" fillId="0" borderId="14" xfId="0" applyFont="1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6" xfId="0" applyFill="1" applyBorder="1" applyAlignment="1">
      <alignment vertical="center"/>
    </xf>
    <xf numFmtId="176" fontId="32" fillId="0" borderId="53" xfId="0" applyNumberFormat="1" applyFont="1" applyFill="1" applyBorder="1" applyAlignment="1">
      <alignment vertical="center"/>
    </xf>
    <xf numFmtId="0" fontId="0" fillId="0" borderId="53" xfId="0" applyFill="1" applyBorder="1" applyAlignment="1">
      <alignment vertical="center"/>
    </xf>
    <xf numFmtId="0" fontId="0" fillId="0" borderId="54" xfId="0" applyFill="1" applyBorder="1" applyAlignment="1">
      <alignment vertical="center"/>
    </xf>
    <xf numFmtId="0" fontId="35" fillId="0" borderId="29" xfId="0" applyFont="1" applyFill="1" applyBorder="1" applyAlignment="1">
      <alignment horizontal="distributed" vertical="center"/>
    </xf>
    <xf numFmtId="0" fontId="35" fillId="0" borderId="30" xfId="0" applyFont="1" applyFill="1" applyBorder="1" applyAlignment="1">
      <alignment horizontal="distributed" vertical="center"/>
    </xf>
    <xf numFmtId="0" fontId="35" fillId="0" borderId="34" xfId="0" applyFont="1" applyFill="1" applyBorder="1" applyAlignment="1">
      <alignment horizontal="distributed" vertical="center"/>
    </xf>
    <xf numFmtId="176" fontId="38" fillId="0" borderId="41" xfId="0" applyNumberFormat="1" applyFont="1" applyFill="1" applyBorder="1" applyAlignment="1">
      <alignment vertical="center"/>
    </xf>
    <xf numFmtId="176" fontId="32" fillId="0" borderId="41" xfId="0" applyNumberFormat="1" applyFont="1" applyFill="1" applyBorder="1" applyAlignment="1">
      <alignment vertical="center"/>
    </xf>
    <xf numFmtId="176" fontId="38" fillId="0" borderId="19" xfId="0" applyNumberFormat="1" applyFont="1" applyFill="1" applyBorder="1" applyAlignment="1">
      <alignment horizontal="right" vertical="center"/>
    </xf>
    <xf numFmtId="176" fontId="32" fillId="0" borderId="30" xfId="0" applyNumberFormat="1" applyFont="1" applyFill="1" applyBorder="1" applyAlignment="1">
      <alignment horizontal="right" vertical="center"/>
    </xf>
    <xf numFmtId="0" fontId="36" fillId="0" borderId="0" xfId="0" applyFont="1" applyFill="1" applyAlignment="1">
      <alignment horizontal="right"/>
    </xf>
    <xf numFmtId="0" fontId="0" fillId="0" borderId="0" xfId="0" applyFill="1" applyAlignment="1"/>
    <xf numFmtId="0" fontId="35" fillId="0" borderId="46" xfId="0" applyFont="1" applyFill="1" applyBorder="1" applyAlignment="1">
      <alignment horizontal="distributed" vertical="center" justifyLastLine="1"/>
    </xf>
    <xf numFmtId="0" fontId="35" fillId="0" borderId="47" xfId="0" applyFont="1" applyFill="1" applyBorder="1" applyAlignment="1">
      <alignment horizontal="distributed" vertical="center" justifyLastLine="1"/>
    </xf>
    <xf numFmtId="0" fontId="35" fillId="0" borderId="48" xfId="0" applyFont="1" applyFill="1" applyBorder="1" applyAlignment="1">
      <alignment horizontal="distributed" vertical="center" justifyLastLine="1"/>
    </xf>
    <xf numFmtId="0" fontId="35" fillId="0" borderId="49" xfId="0" applyFont="1" applyFill="1" applyBorder="1" applyAlignment="1">
      <alignment horizontal="center" vertical="center"/>
    </xf>
    <xf numFmtId="0" fontId="35" fillId="0" borderId="47" xfId="0" applyFont="1" applyFill="1" applyBorder="1" applyAlignment="1">
      <alignment horizontal="center" vertical="center"/>
    </xf>
    <xf numFmtId="0" fontId="35" fillId="0" borderId="48" xfId="0" applyFont="1" applyFill="1" applyBorder="1" applyAlignment="1">
      <alignment horizontal="center" vertical="center"/>
    </xf>
    <xf numFmtId="0" fontId="37" fillId="0" borderId="49" xfId="0" applyFont="1" applyFill="1" applyBorder="1" applyAlignment="1">
      <alignment horizontal="center" vertical="center" wrapText="1"/>
    </xf>
    <xf numFmtId="0" fontId="37" fillId="0" borderId="48" xfId="0" applyFont="1" applyFill="1" applyBorder="1" applyAlignment="1">
      <alignment horizontal="center" vertical="center" wrapText="1"/>
    </xf>
    <xf numFmtId="0" fontId="35" fillId="0" borderId="50" xfId="0" applyFont="1" applyFill="1" applyBorder="1" applyAlignment="1">
      <alignment horizontal="center" vertical="center"/>
    </xf>
  </cellXfs>
  <cellStyles count="118">
    <cellStyle name="20% - アクセント 1 2" xfId="15"/>
    <cellStyle name="20% - アクセント 1 3" xfId="16"/>
    <cellStyle name="20% - アクセント 2 2" xfId="17"/>
    <cellStyle name="20% - アクセント 2 3" xfId="18"/>
    <cellStyle name="20% - アクセント 3 2" xfId="19"/>
    <cellStyle name="20% - アクセント 3 3" xfId="20"/>
    <cellStyle name="20% - アクセント 4 2" xfId="21"/>
    <cellStyle name="20% - アクセント 4 3" xfId="22"/>
    <cellStyle name="20% - アクセント 5 2" xfId="23"/>
    <cellStyle name="20% - アクセント 5 3" xfId="24"/>
    <cellStyle name="20% - アクセント 6 2" xfId="25"/>
    <cellStyle name="20% - アクセント 6 3" xfId="26"/>
    <cellStyle name="40% - アクセント 1 2" xfId="27"/>
    <cellStyle name="40% - アクセント 1 3" xfId="28"/>
    <cellStyle name="40% - アクセント 2 2" xfId="29"/>
    <cellStyle name="40% - アクセント 2 3" xfId="30"/>
    <cellStyle name="40% - アクセント 3 2" xfId="31"/>
    <cellStyle name="40% - アクセント 3 3" xfId="32"/>
    <cellStyle name="40% - アクセント 4 2" xfId="33"/>
    <cellStyle name="40% - アクセント 4 3" xfId="34"/>
    <cellStyle name="40% - アクセント 5 2" xfId="35"/>
    <cellStyle name="40% - アクセント 5 3" xfId="36"/>
    <cellStyle name="40% - アクセント 6 2" xfId="37"/>
    <cellStyle name="40% - アクセント 6 3" xfId="38"/>
    <cellStyle name="60% - アクセント 1 2" xfId="39"/>
    <cellStyle name="60% - アクセント 1 3" xfId="40"/>
    <cellStyle name="60% - アクセント 2 2" xfId="41"/>
    <cellStyle name="60% - アクセント 2 3" xfId="42"/>
    <cellStyle name="60% - アクセント 3 2" xfId="43"/>
    <cellStyle name="60% - アクセント 3 3" xfId="44"/>
    <cellStyle name="60% - アクセント 4 2" xfId="45"/>
    <cellStyle name="60% - アクセント 4 3" xfId="46"/>
    <cellStyle name="60% - アクセント 5 2" xfId="47"/>
    <cellStyle name="60% - アクセント 5 3" xfId="48"/>
    <cellStyle name="60% - アクセント 6 2" xfId="49"/>
    <cellStyle name="60% - アクセント 6 3" xfId="50"/>
    <cellStyle name="アクセント 1 2" xfId="51"/>
    <cellStyle name="アクセント 1 3" xfId="52"/>
    <cellStyle name="アクセント 2 2" xfId="53"/>
    <cellStyle name="アクセント 2 3" xfId="54"/>
    <cellStyle name="アクセント 3 2" xfId="55"/>
    <cellStyle name="アクセント 3 3" xfId="56"/>
    <cellStyle name="アクセント 4 2" xfId="57"/>
    <cellStyle name="アクセント 4 3" xfId="58"/>
    <cellStyle name="アクセント 5 2" xfId="59"/>
    <cellStyle name="アクセント 5 3" xfId="60"/>
    <cellStyle name="アクセント 6 2" xfId="61"/>
    <cellStyle name="アクセント 6 3" xfId="62"/>
    <cellStyle name="タイトル 2" xfId="63"/>
    <cellStyle name="タイトル 3" xfId="64"/>
    <cellStyle name="チェック セル 2" xfId="65"/>
    <cellStyle name="チェック セル 3" xfId="66"/>
    <cellStyle name="どちらでもない 2" xfId="67"/>
    <cellStyle name="どちらでもない 3" xfId="68"/>
    <cellStyle name="メモ 2" xfId="69"/>
    <cellStyle name="メモ 3" xfId="70"/>
    <cellStyle name="リンク セル 2" xfId="71"/>
    <cellStyle name="リンク セル 3" xfId="72"/>
    <cellStyle name="悪い 2" xfId="73"/>
    <cellStyle name="悪い 3" xfId="74"/>
    <cellStyle name="計算 2" xfId="75"/>
    <cellStyle name="計算 3" xfId="76"/>
    <cellStyle name="警告文 2" xfId="77"/>
    <cellStyle name="警告文 3" xfId="78"/>
    <cellStyle name="桁区切り" xfId="14" builtinId="6"/>
    <cellStyle name="桁区切り 2" xfId="1"/>
    <cellStyle name="桁区切り 2 2" xfId="79"/>
    <cellStyle name="桁区切り 2 3" xfId="80"/>
    <cellStyle name="桁区切り 2 4" xfId="81"/>
    <cellStyle name="桁区切り 3" xfId="2"/>
    <cellStyle name="桁区切り 3 2" xfId="82"/>
    <cellStyle name="桁区切り 3 3" xfId="83"/>
    <cellStyle name="桁区切り 4" xfId="3"/>
    <cellStyle name="桁区切り 4 2" xfId="84"/>
    <cellStyle name="桁区切り 5" xfId="85"/>
    <cellStyle name="桁区切り 5 2" xfId="86"/>
    <cellStyle name="桁区切り 6" xfId="87"/>
    <cellStyle name="見出し 1 2" xfId="88"/>
    <cellStyle name="見出し 1 3" xfId="89"/>
    <cellStyle name="見出し 2 2" xfId="90"/>
    <cellStyle name="見出し 2 3" xfId="91"/>
    <cellStyle name="見出し 3 2" xfId="92"/>
    <cellStyle name="見出し 3 3" xfId="93"/>
    <cellStyle name="見出し 4 2" xfId="94"/>
    <cellStyle name="見出し 4 3" xfId="95"/>
    <cellStyle name="集計 2" xfId="96"/>
    <cellStyle name="集計 3" xfId="97"/>
    <cellStyle name="出力 2" xfId="98"/>
    <cellStyle name="出力 3" xfId="99"/>
    <cellStyle name="説明文 2" xfId="100"/>
    <cellStyle name="説明文 3" xfId="101"/>
    <cellStyle name="入力 2" xfId="102"/>
    <cellStyle name="入力 3" xfId="103"/>
    <cellStyle name="標準" xfId="0" builtinId="0"/>
    <cellStyle name="標準 10" xfId="104"/>
    <cellStyle name="標準 2" xfId="4"/>
    <cellStyle name="標準 2 2" xfId="5"/>
    <cellStyle name="標準 2 2 2" xfId="105"/>
    <cellStyle name="標準 2 3" xfId="106"/>
    <cellStyle name="標準 2 4" xfId="107"/>
    <cellStyle name="標準 3" xfId="6"/>
    <cellStyle name="標準 3 2" xfId="108"/>
    <cellStyle name="標準 4" xfId="7"/>
    <cellStyle name="標準 4 2" xfId="109"/>
    <cellStyle name="標準 5" xfId="8"/>
    <cellStyle name="標準 5 2" xfId="110"/>
    <cellStyle name="標準 6" xfId="9"/>
    <cellStyle name="標準 6 2" xfId="10"/>
    <cellStyle name="標準 6 2 2" xfId="111"/>
    <cellStyle name="標準 6 3" xfId="112"/>
    <cellStyle name="標準 7" xfId="11"/>
    <cellStyle name="標準 7 2" xfId="113"/>
    <cellStyle name="標準 8" xfId="12"/>
    <cellStyle name="標準 8 2" xfId="114"/>
    <cellStyle name="標準 9" xfId="13"/>
    <cellStyle name="標準 9 2" xfId="115"/>
    <cellStyle name="良い 2" xfId="116"/>
    <cellStyle name="良い 3" xfId="1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>
      <c r="B1" s="171" t="s">
        <v>0</v>
      </c>
      <c r="C1" s="172"/>
      <c r="D1" s="172"/>
      <c r="E1" s="172"/>
      <c r="F1" s="172"/>
      <c r="G1" s="1"/>
      <c r="H1" s="173" t="s">
        <v>256</v>
      </c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</row>
    <row r="2" spans="2:21" ht="21" customHeight="1">
      <c r="B2" s="171"/>
      <c r="C2" s="171"/>
      <c r="D2" s="171"/>
      <c r="E2" s="171"/>
      <c r="F2" s="171"/>
      <c r="G2" s="1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  <c r="U2" s="173"/>
    </row>
    <row r="3" spans="2:21" ht="21" customHeight="1">
      <c r="B3" s="171"/>
      <c r="C3" s="171"/>
      <c r="D3" s="171"/>
      <c r="E3" s="171"/>
      <c r="F3" s="171"/>
      <c r="G3" s="1"/>
      <c r="H3" s="173"/>
      <c r="I3" s="173"/>
      <c r="J3" s="173"/>
      <c r="K3" s="173"/>
      <c r="L3" s="173"/>
      <c r="M3" s="173"/>
      <c r="N3" s="173"/>
      <c r="O3" s="173"/>
      <c r="P3" s="173"/>
      <c r="Q3" s="173"/>
      <c r="R3" s="173"/>
      <c r="S3" s="173"/>
      <c r="T3" s="173"/>
      <c r="U3" s="173"/>
    </row>
    <row r="4" spans="2:21" ht="15" customHeight="1">
      <c r="B4" s="184"/>
      <c r="C4" s="185"/>
      <c r="D4" s="185"/>
      <c r="E4" s="185"/>
      <c r="F4" s="185"/>
      <c r="G4" s="3"/>
      <c r="H4" s="186"/>
      <c r="I4" s="186"/>
      <c r="J4" s="186"/>
      <c r="K4" s="186"/>
      <c r="L4" s="186"/>
      <c r="M4" s="186"/>
      <c r="N4" s="186"/>
      <c r="O4" s="186"/>
      <c r="P4" s="186"/>
      <c r="Q4" s="186"/>
      <c r="R4" s="186"/>
      <c r="S4" s="186"/>
      <c r="T4" s="186"/>
      <c r="U4" s="186"/>
    </row>
    <row r="5" spans="2:21" ht="20.100000000000001" customHeight="1">
      <c r="B5" s="187" t="s">
        <v>1</v>
      </c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187"/>
      <c r="R5" s="187"/>
      <c r="S5" s="187"/>
      <c r="T5" s="187"/>
      <c r="U5" s="187"/>
    </row>
    <row r="6" spans="2:21" ht="20.100000000000001" customHeight="1">
      <c r="B6" s="188" t="s">
        <v>247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</row>
    <row r="7" spans="2:21" ht="18" customHeight="1" thickBot="1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>
      <c r="B8" s="189" t="s">
        <v>3</v>
      </c>
      <c r="C8" s="190"/>
      <c r="D8" s="190"/>
      <c r="E8" s="190"/>
      <c r="F8" s="190"/>
      <c r="G8" s="190"/>
      <c r="H8" s="191"/>
      <c r="I8" s="6" t="s">
        <v>248</v>
      </c>
      <c r="J8" s="7" t="s">
        <v>246</v>
      </c>
      <c r="K8" s="8" t="s">
        <v>4</v>
      </c>
      <c r="L8" s="189" t="s">
        <v>3</v>
      </c>
      <c r="M8" s="190"/>
      <c r="N8" s="190"/>
      <c r="O8" s="190"/>
      <c r="P8" s="190"/>
      <c r="Q8" s="190"/>
      <c r="R8" s="191"/>
      <c r="S8" s="6" t="s">
        <v>248</v>
      </c>
      <c r="T8" s="7" t="s">
        <v>246</v>
      </c>
      <c r="U8" s="8" t="s">
        <v>4</v>
      </c>
    </row>
    <row r="9" spans="2:21" ht="18" customHeight="1" thickBot="1">
      <c r="B9" s="192"/>
      <c r="C9" s="193"/>
      <c r="D9" s="193"/>
      <c r="E9" s="193"/>
      <c r="F9" s="193"/>
      <c r="G9" s="193"/>
      <c r="H9" s="194"/>
      <c r="I9" s="9" t="s">
        <v>5</v>
      </c>
      <c r="J9" s="10" t="s">
        <v>6</v>
      </c>
      <c r="K9" s="11" t="s">
        <v>7</v>
      </c>
      <c r="L9" s="192"/>
      <c r="M9" s="193"/>
      <c r="N9" s="193"/>
      <c r="O9" s="193"/>
      <c r="P9" s="193"/>
      <c r="Q9" s="193"/>
      <c r="R9" s="194"/>
      <c r="S9" s="9" t="s">
        <v>5</v>
      </c>
      <c r="T9" s="10" t="s">
        <v>6</v>
      </c>
      <c r="U9" s="11" t="s">
        <v>7</v>
      </c>
    </row>
    <row r="10" spans="2:21" ht="18" customHeight="1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>
      <c r="B11" s="12"/>
      <c r="C11" s="13" t="s">
        <v>10</v>
      </c>
      <c r="D11" s="13"/>
      <c r="E11" s="13"/>
      <c r="F11" s="13"/>
      <c r="G11" s="13"/>
      <c r="H11" s="14"/>
      <c r="I11" s="15">
        <v>254739.356344</v>
      </c>
      <c r="J11" s="16">
        <v>263172.43918500002</v>
      </c>
      <c r="K11" s="17">
        <v>-8433.0828409999995</v>
      </c>
      <c r="L11" s="12"/>
      <c r="M11" s="13" t="s">
        <v>11</v>
      </c>
      <c r="N11" s="13"/>
      <c r="O11" s="13"/>
      <c r="P11" s="13"/>
      <c r="Q11" s="13"/>
      <c r="R11" s="14"/>
      <c r="S11" s="15">
        <v>371672.98923499999</v>
      </c>
      <c r="T11" s="16">
        <v>384157.31222800002</v>
      </c>
      <c r="U11" s="17">
        <v>-12484.322993</v>
      </c>
    </row>
    <row r="12" spans="2:21" ht="18" customHeight="1">
      <c r="B12" s="18"/>
      <c r="C12" s="19"/>
      <c r="D12" s="19"/>
      <c r="E12" s="19" t="s">
        <v>12</v>
      </c>
      <c r="F12" s="19"/>
      <c r="G12" s="19"/>
      <c r="H12" s="20"/>
      <c r="I12" s="21">
        <v>1213.2455379999999</v>
      </c>
      <c r="J12" s="22">
        <v>1298.44992</v>
      </c>
      <c r="K12" s="23">
        <v>-85.204381999999995</v>
      </c>
      <c r="L12" s="18"/>
      <c r="M12" s="19"/>
      <c r="N12" s="19"/>
      <c r="O12" s="19" t="s">
        <v>13</v>
      </c>
      <c r="P12" s="19"/>
      <c r="Q12" s="19"/>
      <c r="R12" s="20"/>
      <c r="S12" s="21">
        <v>371672.98923499999</v>
      </c>
      <c r="T12" s="22">
        <v>384157.31222800002</v>
      </c>
      <c r="U12" s="23">
        <v>-12484.322993</v>
      </c>
    </row>
    <row r="13" spans="2:21" ht="18" customHeight="1">
      <c r="B13" s="18"/>
      <c r="C13" s="19"/>
      <c r="D13" s="19"/>
      <c r="E13" s="19"/>
      <c r="F13" s="19" t="s">
        <v>14</v>
      </c>
      <c r="G13" s="19"/>
      <c r="H13" s="20"/>
      <c r="I13" s="21">
        <v>1213.2455379999999</v>
      </c>
      <c r="J13" s="22">
        <v>1298.44992</v>
      </c>
      <c r="K13" s="23">
        <v>-85.204381999999995</v>
      </c>
      <c r="L13" s="18"/>
      <c r="M13" s="19"/>
      <c r="N13" s="19"/>
      <c r="O13" s="19" t="s">
        <v>15</v>
      </c>
      <c r="P13" s="19"/>
      <c r="Q13" s="19"/>
      <c r="R13" s="20"/>
      <c r="S13" s="21" t="s">
        <v>255</v>
      </c>
      <c r="T13" s="22" t="s">
        <v>255</v>
      </c>
      <c r="U13" s="23" t="s">
        <v>255</v>
      </c>
    </row>
    <row r="14" spans="2:21" ht="18" customHeight="1">
      <c r="B14" s="18"/>
      <c r="C14" s="19"/>
      <c r="D14" s="19"/>
      <c r="E14" s="19"/>
      <c r="F14" s="19" t="s">
        <v>16</v>
      </c>
      <c r="G14" s="19"/>
      <c r="H14" s="20"/>
      <c r="I14" s="21" t="s">
        <v>255</v>
      </c>
      <c r="J14" s="22" t="s">
        <v>255</v>
      </c>
      <c r="K14" s="23" t="s">
        <v>255</v>
      </c>
      <c r="L14" s="18"/>
      <c r="M14" s="19"/>
      <c r="N14" s="19"/>
      <c r="O14" s="19"/>
      <c r="P14" s="19" t="s">
        <v>17</v>
      </c>
      <c r="Q14" s="19"/>
      <c r="R14" s="20"/>
      <c r="S14" s="21" t="s">
        <v>255</v>
      </c>
      <c r="T14" s="22" t="s">
        <v>255</v>
      </c>
      <c r="U14" s="23" t="s">
        <v>255</v>
      </c>
    </row>
    <row r="15" spans="2:21" ht="18" customHeight="1">
      <c r="B15" s="18"/>
      <c r="C15" s="19"/>
      <c r="D15" s="19"/>
      <c r="E15" s="19" t="s">
        <v>18</v>
      </c>
      <c r="F15" s="19"/>
      <c r="G15" s="19"/>
      <c r="H15" s="20"/>
      <c r="I15" s="21" t="s">
        <v>255</v>
      </c>
      <c r="J15" s="22" t="s">
        <v>255</v>
      </c>
      <c r="K15" s="23" t="s">
        <v>255</v>
      </c>
      <c r="L15" s="18"/>
      <c r="M15" s="19"/>
      <c r="N15" s="19"/>
      <c r="O15" s="19"/>
      <c r="P15" s="19" t="s">
        <v>19</v>
      </c>
      <c r="Q15" s="19"/>
      <c r="R15" s="20"/>
      <c r="S15" s="21" t="s">
        <v>255</v>
      </c>
      <c r="T15" s="22" t="s">
        <v>255</v>
      </c>
      <c r="U15" s="23" t="s">
        <v>255</v>
      </c>
    </row>
    <row r="16" spans="2:21" ht="18" customHeight="1">
      <c r="B16" s="18"/>
      <c r="C16" s="19"/>
      <c r="D16" s="19"/>
      <c r="E16" s="19"/>
      <c r="F16" s="19" t="s">
        <v>20</v>
      </c>
      <c r="G16" s="19"/>
      <c r="H16" s="20"/>
      <c r="I16" s="21" t="s">
        <v>255</v>
      </c>
      <c r="J16" s="22" t="s">
        <v>255</v>
      </c>
      <c r="K16" s="23" t="s">
        <v>255</v>
      </c>
      <c r="L16" s="18"/>
      <c r="M16" s="19"/>
      <c r="N16" s="19"/>
      <c r="O16" s="19" t="s">
        <v>21</v>
      </c>
      <c r="P16" s="19"/>
      <c r="Q16" s="19"/>
      <c r="R16" s="20"/>
      <c r="S16" s="21" t="s">
        <v>255</v>
      </c>
      <c r="T16" s="22" t="s">
        <v>255</v>
      </c>
      <c r="U16" s="23" t="s">
        <v>255</v>
      </c>
    </row>
    <row r="17" spans="2:21" ht="18" customHeight="1">
      <c r="B17" s="18"/>
      <c r="C17" s="19"/>
      <c r="D17" s="19"/>
      <c r="E17" s="19"/>
      <c r="F17" s="19" t="s">
        <v>22</v>
      </c>
      <c r="G17" s="19"/>
      <c r="H17" s="20"/>
      <c r="I17" s="21" t="s">
        <v>255</v>
      </c>
      <c r="J17" s="22" t="s">
        <v>255</v>
      </c>
      <c r="K17" s="23" t="s">
        <v>255</v>
      </c>
      <c r="L17" s="18"/>
      <c r="M17" s="19"/>
      <c r="N17" s="19"/>
      <c r="O17" s="19" t="s">
        <v>23</v>
      </c>
      <c r="P17" s="19"/>
      <c r="Q17" s="19"/>
      <c r="R17" s="20"/>
      <c r="S17" s="21" t="s">
        <v>255</v>
      </c>
      <c r="T17" s="22" t="s">
        <v>255</v>
      </c>
      <c r="U17" s="23" t="s">
        <v>255</v>
      </c>
    </row>
    <row r="18" spans="2:21" ht="18" customHeight="1">
      <c r="B18" s="18"/>
      <c r="C18" s="19"/>
      <c r="D18" s="19"/>
      <c r="E18" s="19" t="s">
        <v>24</v>
      </c>
      <c r="F18" s="19"/>
      <c r="G18" s="19"/>
      <c r="H18" s="20"/>
      <c r="I18" s="21" t="s">
        <v>255</v>
      </c>
      <c r="J18" s="22" t="s">
        <v>255</v>
      </c>
      <c r="K18" s="23" t="s">
        <v>255</v>
      </c>
      <c r="L18" s="18"/>
      <c r="M18" s="19"/>
      <c r="N18" s="19"/>
      <c r="O18" s="19"/>
      <c r="P18" s="19" t="s">
        <v>25</v>
      </c>
      <c r="Q18" s="19"/>
      <c r="R18" s="20"/>
      <c r="S18" s="21" t="s">
        <v>255</v>
      </c>
      <c r="T18" s="22" t="s">
        <v>255</v>
      </c>
      <c r="U18" s="23" t="s">
        <v>255</v>
      </c>
    </row>
    <row r="19" spans="2:21" ht="18" customHeight="1">
      <c r="B19" s="18"/>
      <c r="C19" s="19"/>
      <c r="D19" s="19"/>
      <c r="E19" s="19" t="s">
        <v>26</v>
      </c>
      <c r="F19" s="19"/>
      <c r="G19" s="19"/>
      <c r="H19" s="20"/>
      <c r="I19" s="21">
        <v>253487.77100000001</v>
      </c>
      <c r="J19" s="22">
        <v>261864.58799999999</v>
      </c>
      <c r="K19" s="23">
        <v>-8376.8169999999991</v>
      </c>
      <c r="L19" s="18"/>
      <c r="M19" s="19"/>
      <c r="N19" s="19"/>
      <c r="O19" s="19"/>
      <c r="P19" s="19" t="s">
        <v>27</v>
      </c>
      <c r="Q19" s="19"/>
      <c r="R19" s="20"/>
      <c r="S19" s="21" t="s">
        <v>255</v>
      </c>
      <c r="T19" s="22" t="s">
        <v>255</v>
      </c>
      <c r="U19" s="23" t="s">
        <v>255</v>
      </c>
    </row>
    <row r="20" spans="2:21" ht="18" customHeight="1">
      <c r="B20" s="18"/>
      <c r="C20" s="19"/>
      <c r="D20" s="19"/>
      <c r="E20" s="19"/>
      <c r="F20" s="19" t="s">
        <v>28</v>
      </c>
      <c r="G20" s="19"/>
      <c r="H20" s="20"/>
      <c r="I20" s="21" t="s">
        <v>255</v>
      </c>
      <c r="J20" s="22" t="s">
        <v>255</v>
      </c>
      <c r="K20" s="23" t="s">
        <v>255</v>
      </c>
      <c r="L20" s="18"/>
      <c r="M20" s="19"/>
      <c r="N20" s="19"/>
      <c r="O20" s="19" t="s">
        <v>29</v>
      </c>
      <c r="P20" s="19"/>
      <c r="Q20" s="19"/>
      <c r="R20" s="20"/>
      <c r="S20" s="21" t="s">
        <v>255</v>
      </c>
      <c r="T20" s="22" t="s">
        <v>255</v>
      </c>
      <c r="U20" s="23" t="s">
        <v>255</v>
      </c>
    </row>
    <row r="21" spans="2:21" ht="18" customHeight="1">
      <c r="B21" s="18"/>
      <c r="C21" s="19"/>
      <c r="D21" s="19"/>
      <c r="E21" s="19"/>
      <c r="F21" s="19" t="s">
        <v>30</v>
      </c>
      <c r="G21" s="19"/>
      <c r="H21" s="20"/>
      <c r="I21" s="21">
        <v>253487.77100000001</v>
      </c>
      <c r="J21" s="22">
        <v>261864.58799999999</v>
      </c>
      <c r="K21" s="23">
        <v>-8376.8169999999991</v>
      </c>
      <c r="L21" s="18"/>
      <c r="M21" s="19"/>
      <c r="N21" s="19"/>
      <c r="O21" s="19" t="s">
        <v>31</v>
      </c>
      <c r="P21" s="19"/>
      <c r="Q21" s="19"/>
      <c r="R21" s="20"/>
      <c r="S21" s="21" t="s">
        <v>255</v>
      </c>
      <c r="T21" s="22" t="s">
        <v>255</v>
      </c>
      <c r="U21" s="23" t="s">
        <v>255</v>
      </c>
    </row>
    <row r="22" spans="2:21" ht="18" customHeight="1">
      <c r="B22" s="18"/>
      <c r="C22" s="19"/>
      <c r="D22" s="19"/>
      <c r="E22" s="19" t="s">
        <v>32</v>
      </c>
      <c r="F22" s="19"/>
      <c r="G22" s="19"/>
      <c r="H22" s="20"/>
      <c r="I22" s="21">
        <v>38.339806000000003</v>
      </c>
      <c r="J22" s="22">
        <v>9.4012650000000004</v>
      </c>
      <c r="K22" s="23">
        <v>28.938541000000001</v>
      </c>
      <c r="L22" s="18"/>
      <c r="M22" s="19"/>
      <c r="N22" s="19"/>
      <c r="O22" s="19" t="s">
        <v>33</v>
      </c>
      <c r="P22" s="19"/>
      <c r="Q22" s="19"/>
      <c r="R22" s="20"/>
      <c r="S22" s="21" t="s">
        <v>255</v>
      </c>
      <c r="T22" s="22" t="s">
        <v>255</v>
      </c>
      <c r="U22" s="23" t="s">
        <v>255</v>
      </c>
    </row>
    <row r="23" spans="2:21" ht="18" customHeight="1">
      <c r="B23" s="18"/>
      <c r="C23" s="19"/>
      <c r="D23" s="19"/>
      <c r="E23" s="19" t="s">
        <v>34</v>
      </c>
      <c r="F23" s="19"/>
      <c r="G23" s="19"/>
      <c r="H23" s="20"/>
      <c r="I23" s="21" t="s">
        <v>255</v>
      </c>
      <c r="J23" s="22" t="s">
        <v>255</v>
      </c>
      <c r="K23" s="23" t="s">
        <v>255</v>
      </c>
      <c r="L23" s="12"/>
      <c r="M23" s="13" t="s">
        <v>35</v>
      </c>
      <c r="N23" s="13"/>
      <c r="O23" s="13"/>
      <c r="P23" s="13"/>
      <c r="Q23" s="13"/>
      <c r="R23" s="14"/>
      <c r="S23" s="15">
        <v>2811135.991376</v>
      </c>
      <c r="T23" s="16">
        <v>2769976.4771130001</v>
      </c>
      <c r="U23" s="17">
        <v>41159.514262999997</v>
      </c>
    </row>
    <row r="24" spans="2:21" ht="18" customHeight="1">
      <c r="B24" s="18"/>
      <c r="C24" s="19"/>
      <c r="D24" s="19"/>
      <c r="E24" s="19" t="s">
        <v>36</v>
      </c>
      <c r="F24" s="19"/>
      <c r="G24" s="19"/>
      <c r="H24" s="20"/>
      <c r="I24" s="21" t="s">
        <v>255</v>
      </c>
      <c r="J24" s="22" t="s">
        <v>255</v>
      </c>
      <c r="K24" s="23" t="s">
        <v>255</v>
      </c>
      <c r="L24" s="18"/>
      <c r="M24" s="19"/>
      <c r="N24" s="19"/>
      <c r="O24" s="19" t="s">
        <v>13</v>
      </c>
      <c r="P24" s="19"/>
      <c r="Q24" s="19"/>
      <c r="R24" s="20"/>
      <c r="S24" s="21">
        <v>2811135.991376</v>
      </c>
      <c r="T24" s="22">
        <v>2769976.4771130001</v>
      </c>
      <c r="U24" s="23">
        <v>41159.514262999997</v>
      </c>
    </row>
    <row r="25" spans="2:21" ht="18" customHeight="1">
      <c r="B25" s="12"/>
      <c r="C25" s="13" t="s">
        <v>37</v>
      </c>
      <c r="D25" s="13"/>
      <c r="E25" s="13"/>
      <c r="F25" s="13"/>
      <c r="G25" s="13"/>
      <c r="H25" s="14"/>
      <c r="I25" s="15">
        <v>192674.007958</v>
      </c>
      <c r="J25" s="16">
        <v>206280.86681199999</v>
      </c>
      <c r="K25" s="17">
        <v>-13606.858854</v>
      </c>
      <c r="L25" s="18"/>
      <c r="M25" s="19"/>
      <c r="N25" s="19"/>
      <c r="O25" s="19" t="s">
        <v>38</v>
      </c>
      <c r="P25" s="19"/>
      <c r="Q25" s="19"/>
      <c r="R25" s="20"/>
      <c r="S25" s="21" t="s">
        <v>255</v>
      </c>
      <c r="T25" s="22" t="s">
        <v>255</v>
      </c>
      <c r="U25" s="23" t="s">
        <v>255</v>
      </c>
    </row>
    <row r="26" spans="2:21" ht="18" customHeight="1">
      <c r="B26" s="18"/>
      <c r="C26" s="19"/>
      <c r="D26" s="19"/>
      <c r="E26" s="19" t="s">
        <v>39</v>
      </c>
      <c r="F26" s="19"/>
      <c r="G26" s="19"/>
      <c r="H26" s="20"/>
      <c r="I26" s="21" t="s">
        <v>255</v>
      </c>
      <c r="J26" s="22" t="s">
        <v>255</v>
      </c>
      <c r="K26" s="23" t="s">
        <v>255</v>
      </c>
      <c r="L26" s="18"/>
      <c r="M26" s="19"/>
      <c r="N26" s="19"/>
      <c r="O26" s="19"/>
      <c r="P26" s="19" t="s">
        <v>17</v>
      </c>
      <c r="Q26" s="19"/>
      <c r="R26" s="20"/>
      <c r="S26" s="21" t="s">
        <v>255</v>
      </c>
      <c r="T26" s="22" t="s">
        <v>255</v>
      </c>
      <c r="U26" s="23" t="s">
        <v>255</v>
      </c>
    </row>
    <row r="27" spans="2:21" ht="18" customHeight="1">
      <c r="B27" s="18"/>
      <c r="C27" s="19"/>
      <c r="D27" s="19"/>
      <c r="E27" s="19"/>
      <c r="F27" s="19" t="s">
        <v>40</v>
      </c>
      <c r="G27" s="19"/>
      <c r="H27" s="20"/>
      <c r="I27" s="21" t="s">
        <v>255</v>
      </c>
      <c r="J27" s="22" t="s">
        <v>255</v>
      </c>
      <c r="K27" s="23" t="s">
        <v>255</v>
      </c>
      <c r="L27" s="18"/>
      <c r="M27" s="19"/>
      <c r="N27" s="19"/>
      <c r="O27" s="19"/>
      <c r="P27" s="19" t="s">
        <v>41</v>
      </c>
      <c r="Q27" s="19"/>
      <c r="R27" s="20"/>
      <c r="S27" s="21" t="s">
        <v>255</v>
      </c>
      <c r="T27" s="22" t="s">
        <v>255</v>
      </c>
      <c r="U27" s="23" t="s">
        <v>255</v>
      </c>
    </row>
    <row r="28" spans="2:21" ht="18" customHeight="1">
      <c r="B28" s="18"/>
      <c r="C28" s="19"/>
      <c r="D28" s="19"/>
      <c r="E28" s="19"/>
      <c r="F28" s="19"/>
      <c r="G28" s="19" t="s">
        <v>42</v>
      </c>
      <c r="H28" s="20"/>
      <c r="I28" s="21" t="s">
        <v>255</v>
      </c>
      <c r="J28" s="22" t="s">
        <v>255</v>
      </c>
      <c r="K28" s="23" t="s">
        <v>255</v>
      </c>
      <c r="L28" s="18"/>
      <c r="M28" s="19"/>
      <c r="N28" s="19"/>
      <c r="O28" s="19" t="s">
        <v>43</v>
      </c>
      <c r="P28" s="19"/>
      <c r="Q28" s="19"/>
      <c r="R28" s="20"/>
      <c r="S28" s="21" t="s">
        <v>255</v>
      </c>
      <c r="T28" s="22" t="s">
        <v>255</v>
      </c>
      <c r="U28" s="23" t="s">
        <v>255</v>
      </c>
    </row>
    <row r="29" spans="2:21" ht="18" customHeight="1">
      <c r="B29" s="18"/>
      <c r="C29" s="19"/>
      <c r="D29" s="19"/>
      <c r="E29" s="19"/>
      <c r="F29" s="19"/>
      <c r="G29" s="19" t="s">
        <v>44</v>
      </c>
      <c r="H29" s="20"/>
      <c r="I29" s="21" t="s">
        <v>255</v>
      </c>
      <c r="J29" s="22" t="s">
        <v>255</v>
      </c>
      <c r="K29" s="23" t="s">
        <v>255</v>
      </c>
      <c r="L29" s="18"/>
      <c r="M29" s="19"/>
      <c r="N29" s="19"/>
      <c r="O29" s="19" t="s">
        <v>45</v>
      </c>
      <c r="P29" s="19"/>
      <c r="Q29" s="19"/>
      <c r="R29" s="20"/>
      <c r="S29" s="21" t="s">
        <v>255</v>
      </c>
      <c r="T29" s="22" t="s">
        <v>255</v>
      </c>
      <c r="U29" s="23" t="s">
        <v>255</v>
      </c>
    </row>
    <row r="30" spans="2:21" ht="18" customHeight="1">
      <c r="B30" s="18"/>
      <c r="C30" s="19"/>
      <c r="D30" s="19"/>
      <c r="E30" s="19"/>
      <c r="F30" s="19"/>
      <c r="G30" s="19" t="s">
        <v>46</v>
      </c>
      <c r="H30" s="20"/>
      <c r="I30" s="21" t="s">
        <v>255</v>
      </c>
      <c r="J30" s="22" t="s">
        <v>255</v>
      </c>
      <c r="K30" s="23" t="s">
        <v>255</v>
      </c>
      <c r="L30" s="18"/>
      <c r="M30" s="19"/>
      <c r="N30" s="19"/>
      <c r="O30" s="19" t="s">
        <v>31</v>
      </c>
      <c r="P30" s="19"/>
      <c r="Q30" s="19"/>
      <c r="R30" s="20"/>
      <c r="S30" s="21" t="s">
        <v>255</v>
      </c>
      <c r="T30" s="22" t="s">
        <v>255</v>
      </c>
      <c r="U30" s="23" t="s">
        <v>255</v>
      </c>
    </row>
    <row r="31" spans="2:21" ht="18" customHeight="1">
      <c r="B31" s="18"/>
      <c r="C31" s="19"/>
      <c r="D31" s="19"/>
      <c r="E31" s="19"/>
      <c r="F31" s="19"/>
      <c r="G31" s="19" t="s">
        <v>47</v>
      </c>
      <c r="H31" s="20"/>
      <c r="I31" s="21" t="s">
        <v>255</v>
      </c>
      <c r="J31" s="22" t="s">
        <v>255</v>
      </c>
      <c r="K31" s="23" t="s">
        <v>255</v>
      </c>
      <c r="L31" s="18"/>
      <c r="M31" s="19"/>
      <c r="N31" s="19"/>
      <c r="O31" s="19" t="s">
        <v>48</v>
      </c>
      <c r="P31" s="19"/>
      <c r="Q31" s="19"/>
      <c r="R31" s="20"/>
      <c r="S31" s="21" t="s">
        <v>255</v>
      </c>
      <c r="T31" s="22" t="s">
        <v>255</v>
      </c>
      <c r="U31" s="23" t="s">
        <v>255</v>
      </c>
    </row>
    <row r="32" spans="2:21" ht="18" customHeight="1">
      <c r="B32" s="18"/>
      <c r="C32" s="19"/>
      <c r="D32" s="19"/>
      <c r="E32" s="19"/>
      <c r="F32" s="19"/>
      <c r="G32" s="19" t="s">
        <v>49</v>
      </c>
      <c r="H32" s="20"/>
      <c r="I32" s="21" t="s">
        <v>255</v>
      </c>
      <c r="J32" s="22" t="s">
        <v>255</v>
      </c>
      <c r="K32" s="23" t="s">
        <v>255</v>
      </c>
      <c r="L32" s="174" t="s">
        <v>50</v>
      </c>
      <c r="M32" s="175"/>
      <c r="N32" s="175"/>
      <c r="O32" s="175"/>
      <c r="P32" s="175"/>
      <c r="Q32" s="175"/>
      <c r="R32" s="176"/>
      <c r="S32" s="24">
        <v>3182808.9806110002</v>
      </c>
      <c r="T32" s="25">
        <v>3154133.7893409999</v>
      </c>
      <c r="U32" s="26">
        <v>28675.191269999999</v>
      </c>
    </row>
    <row r="33" spans="1:21" ht="18" customHeight="1">
      <c r="B33" s="18"/>
      <c r="C33" s="19"/>
      <c r="D33" s="19"/>
      <c r="E33" s="19"/>
      <c r="F33" s="19"/>
      <c r="G33" s="19" t="s">
        <v>51</v>
      </c>
      <c r="H33" s="20"/>
      <c r="I33" s="21" t="s">
        <v>255</v>
      </c>
      <c r="J33" s="22" t="s">
        <v>255</v>
      </c>
      <c r="K33" s="23" t="s">
        <v>255</v>
      </c>
      <c r="L33" s="12" t="s">
        <v>52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>
      <c r="A34" s="2"/>
      <c r="B34" s="18"/>
      <c r="C34" s="19"/>
      <c r="D34" s="19"/>
      <c r="E34" s="19"/>
      <c r="F34" s="19"/>
      <c r="G34" s="19" t="s">
        <v>53</v>
      </c>
      <c r="H34" s="20"/>
      <c r="I34" s="21" t="s">
        <v>255</v>
      </c>
      <c r="J34" s="22" t="s">
        <v>255</v>
      </c>
      <c r="K34" s="23" t="s">
        <v>255</v>
      </c>
      <c r="L34" s="12"/>
      <c r="M34" s="13" t="s">
        <v>54</v>
      </c>
      <c r="N34" s="13"/>
      <c r="O34" s="13"/>
      <c r="P34" s="13"/>
      <c r="Q34" s="13"/>
      <c r="R34" s="14"/>
      <c r="S34" s="27">
        <v>-2735395.6163090002</v>
      </c>
      <c r="T34" s="28">
        <v>-2684680.4833439998</v>
      </c>
      <c r="U34" s="17">
        <v>-50715.132964999997</v>
      </c>
    </row>
    <row r="35" spans="1:21" s="29" customFormat="1" ht="18" customHeight="1">
      <c r="A35" s="2"/>
      <c r="B35" s="18"/>
      <c r="C35" s="19"/>
      <c r="D35" s="19"/>
      <c r="E35" s="19"/>
      <c r="F35" s="19" t="s">
        <v>55</v>
      </c>
      <c r="G35" s="19"/>
      <c r="H35" s="20"/>
      <c r="I35" s="21" t="s">
        <v>255</v>
      </c>
      <c r="J35" s="22" t="s">
        <v>255</v>
      </c>
      <c r="K35" s="23" t="s">
        <v>255</v>
      </c>
      <c r="L35" s="18"/>
      <c r="M35" s="19"/>
      <c r="N35" s="30" t="s">
        <v>56</v>
      </c>
      <c r="O35" s="31"/>
      <c r="P35" s="31"/>
      <c r="Q35" s="31"/>
      <c r="R35" s="32"/>
      <c r="S35" s="21">
        <v>-50715.132964999997</v>
      </c>
      <c r="T35" s="22">
        <v>-140373.380427</v>
      </c>
      <c r="U35" s="23">
        <v>89658.247461999999</v>
      </c>
    </row>
    <row r="36" spans="1:21" s="29" customFormat="1" ht="18" customHeight="1">
      <c r="A36" s="2"/>
      <c r="B36" s="18"/>
      <c r="C36" s="19"/>
      <c r="D36" s="19"/>
      <c r="E36" s="19"/>
      <c r="F36" s="19"/>
      <c r="G36" s="19" t="s">
        <v>57</v>
      </c>
      <c r="H36" s="20"/>
      <c r="I36" s="21" t="s">
        <v>255</v>
      </c>
      <c r="J36" s="22" t="s">
        <v>255</v>
      </c>
      <c r="K36" s="23" t="s">
        <v>255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>
      <c r="A37" s="2"/>
      <c r="B37" s="18"/>
      <c r="C37" s="19"/>
      <c r="D37" s="19"/>
      <c r="E37" s="19"/>
      <c r="F37" s="19"/>
      <c r="G37" s="19" t="s">
        <v>58</v>
      </c>
      <c r="H37" s="20"/>
      <c r="I37" s="21" t="s">
        <v>255</v>
      </c>
      <c r="J37" s="22" t="s">
        <v>255</v>
      </c>
      <c r="K37" s="23" t="s">
        <v>255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>
      <c r="A38" s="2"/>
      <c r="B38" s="18"/>
      <c r="C38" s="19"/>
      <c r="D38" s="19"/>
      <c r="E38" s="19" t="s">
        <v>59</v>
      </c>
      <c r="F38" s="19"/>
      <c r="G38" s="19"/>
      <c r="H38" s="20"/>
      <c r="I38" s="21" t="s">
        <v>255</v>
      </c>
      <c r="J38" s="22" t="s">
        <v>255</v>
      </c>
      <c r="K38" s="23" t="s">
        <v>255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>
      <c r="A39" s="2"/>
      <c r="B39" s="18"/>
      <c r="C39" s="19"/>
      <c r="D39" s="19"/>
      <c r="E39" s="19"/>
      <c r="F39" s="19" t="s">
        <v>40</v>
      </c>
      <c r="G39" s="19"/>
      <c r="H39" s="20"/>
      <c r="I39" s="21" t="s">
        <v>255</v>
      </c>
      <c r="J39" s="22" t="s">
        <v>255</v>
      </c>
      <c r="K39" s="23" t="s">
        <v>255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>
      <c r="A40" s="2"/>
      <c r="B40" s="18"/>
      <c r="C40" s="19"/>
      <c r="D40" s="19"/>
      <c r="E40" s="19"/>
      <c r="F40" s="19"/>
      <c r="G40" s="19" t="s">
        <v>42</v>
      </c>
      <c r="H40" s="20"/>
      <c r="I40" s="21" t="s">
        <v>255</v>
      </c>
      <c r="J40" s="22" t="s">
        <v>255</v>
      </c>
      <c r="K40" s="23" t="s">
        <v>255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>
      <c r="A41" s="2"/>
      <c r="B41" s="18"/>
      <c r="C41" s="19"/>
      <c r="D41" s="19"/>
      <c r="E41" s="19"/>
      <c r="F41" s="19"/>
      <c r="G41" s="19" t="s">
        <v>44</v>
      </c>
      <c r="H41" s="20"/>
      <c r="I41" s="21" t="s">
        <v>255</v>
      </c>
      <c r="J41" s="22" t="s">
        <v>255</v>
      </c>
      <c r="K41" s="23" t="s">
        <v>255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>
      <c r="A42" s="2"/>
      <c r="B42" s="18"/>
      <c r="C42" s="19"/>
      <c r="D42" s="19"/>
      <c r="E42" s="19"/>
      <c r="F42" s="19"/>
      <c r="G42" s="19" t="s">
        <v>46</v>
      </c>
      <c r="H42" s="20"/>
      <c r="I42" s="21" t="s">
        <v>255</v>
      </c>
      <c r="J42" s="22" t="s">
        <v>255</v>
      </c>
      <c r="K42" s="23" t="s">
        <v>255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>
      <c r="A43" s="2"/>
      <c r="B43" s="18"/>
      <c r="C43" s="19"/>
      <c r="D43" s="19"/>
      <c r="E43" s="19"/>
      <c r="F43" s="19" t="s">
        <v>55</v>
      </c>
      <c r="G43" s="19"/>
      <c r="H43" s="20"/>
      <c r="I43" s="21" t="s">
        <v>255</v>
      </c>
      <c r="J43" s="22" t="s">
        <v>255</v>
      </c>
      <c r="K43" s="23" t="s">
        <v>255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>
      <c r="A44" s="2"/>
      <c r="B44" s="18"/>
      <c r="C44" s="19"/>
      <c r="D44" s="19"/>
      <c r="E44" s="19"/>
      <c r="F44" s="19"/>
      <c r="G44" s="19" t="s">
        <v>57</v>
      </c>
      <c r="H44" s="20"/>
      <c r="I44" s="21" t="s">
        <v>255</v>
      </c>
      <c r="J44" s="22" t="s">
        <v>255</v>
      </c>
      <c r="K44" s="23" t="s">
        <v>255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>
      <c r="A45" s="2"/>
      <c r="B45" s="18"/>
      <c r="C45" s="19"/>
      <c r="D45" s="19"/>
      <c r="E45" s="19"/>
      <c r="F45" s="19"/>
      <c r="G45" s="19" t="s">
        <v>58</v>
      </c>
      <c r="H45" s="20"/>
      <c r="I45" s="21" t="s">
        <v>255</v>
      </c>
      <c r="J45" s="22" t="s">
        <v>255</v>
      </c>
      <c r="K45" s="23" t="s">
        <v>255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>
      <c r="A46" s="2"/>
      <c r="B46" s="18"/>
      <c r="C46" s="19"/>
      <c r="D46" s="19"/>
      <c r="E46" s="19" t="s">
        <v>60</v>
      </c>
      <c r="F46" s="19"/>
      <c r="G46" s="19"/>
      <c r="H46" s="20"/>
      <c r="I46" s="21" t="s">
        <v>255</v>
      </c>
      <c r="J46" s="22" t="s">
        <v>255</v>
      </c>
      <c r="K46" s="23" t="s">
        <v>255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>
      <c r="A47" s="2"/>
      <c r="B47" s="18"/>
      <c r="C47" s="19"/>
      <c r="D47" s="19"/>
      <c r="E47" s="19" t="s">
        <v>61</v>
      </c>
      <c r="F47" s="19"/>
      <c r="G47" s="19"/>
      <c r="H47" s="20"/>
      <c r="I47" s="21" t="s">
        <v>255</v>
      </c>
      <c r="J47" s="22" t="s">
        <v>255</v>
      </c>
      <c r="K47" s="23" t="s">
        <v>255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>
      <c r="A48" s="2"/>
      <c r="B48" s="18"/>
      <c r="C48" s="19"/>
      <c r="D48" s="19"/>
      <c r="E48" s="19" t="s">
        <v>62</v>
      </c>
      <c r="F48" s="19"/>
      <c r="G48" s="19"/>
      <c r="H48" s="20"/>
      <c r="I48" s="21" t="s">
        <v>255</v>
      </c>
      <c r="J48" s="22" t="s">
        <v>255</v>
      </c>
      <c r="K48" s="23" t="s">
        <v>255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>
      <c r="A49" s="2"/>
      <c r="B49" s="18"/>
      <c r="C49" s="19"/>
      <c r="D49" s="19"/>
      <c r="E49" s="19" t="s">
        <v>63</v>
      </c>
      <c r="F49" s="19"/>
      <c r="G49" s="19"/>
      <c r="H49" s="20"/>
      <c r="I49" s="21" t="s">
        <v>255</v>
      </c>
      <c r="J49" s="22" t="s">
        <v>255</v>
      </c>
      <c r="K49" s="23" t="s">
        <v>255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>
      <c r="B50" s="18"/>
      <c r="C50" s="19"/>
      <c r="D50" s="19"/>
      <c r="E50" s="19" t="s">
        <v>64</v>
      </c>
      <c r="F50" s="19"/>
      <c r="G50" s="19"/>
      <c r="H50" s="20"/>
      <c r="I50" s="21" t="s">
        <v>255</v>
      </c>
      <c r="J50" s="22" t="s">
        <v>255</v>
      </c>
      <c r="K50" s="23" t="s">
        <v>255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>
      <c r="B51" s="18"/>
      <c r="C51" s="19"/>
      <c r="D51" s="19"/>
      <c r="E51" s="19" t="s">
        <v>65</v>
      </c>
      <c r="F51" s="19"/>
      <c r="G51" s="19"/>
      <c r="H51" s="20"/>
      <c r="I51" s="21">
        <v>192674.007958</v>
      </c>
      <c r="J51" s="22">
        <v>206280.86681199999</v>
      </c>
      <c r="K51" s="23">
        <v>-13606.858854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>
      <c r="B52" s="18"/>
      <c r="C52" s="19"/>
      <c r="D52" s="19"/>
      <c r="E52" s="19"/>
      <c r="F52" s="19" t="s">
        <v>66</v>
      </c>
      <c r="G52" s="19"/>
      <c r="H52" s="20"/>
      <c r="I52" s="21" t="s">
        <v>255</v>
      </c>
      <c r="J52" s="22" t="s">
        <v>255</v>
      </c>
      <c r="K52" s="23" t="s">
        <v>255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>
      <c r="B53" s="18"/>
      <c r="C53" s="19"/>
      <c r="D53" s="19"/>
      <c r="E53" s="19"/>
      <c r="F53" s="19"/>
      <c r="G53" s="19" t="s">
        <v>67</v>
      </c>
      <c r="H53" s="20"/>
      <c r="I53" s="21" t="s">
        <v>255</v>
      </c>
      <c r="J53" s="22" t="s">
        <v>255</v>
      </c>
      <c r="K53" s="23" t="s">
        <v>255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>
      <c r="B54" s="18"/>
      <c r="C54" s="19"/>
      <c r="D54" s="19"/>
      <c r="E54" s="19"/>
      <c r="F54" s="19"/>
      <c r="G54" s="42" t="s">
        <v>68</v>
      </c>
      <c r="H54" s="43"/>
      <c r="I54" s="21" t="s">
        <v>255</v>
      </c>
      <c r="J54" s="22" t="s">
        <v>255</v>
      </c>
      <c r="K54" s="23" t="s">
        <v>255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>
      <c r="B55" s="18"/>
      <c r="C55" s="19"/>
      <c r="D55" s="19"/>
      <c r="E55" s="19"/>
      <c r="F55" s="19" t="s">
        <v>69</v>
      </c>
      <c r="G55" s="19"/>
      <c r="H55" s="20"/>
      <c r="I55" s="21">
        <v>30.532221</v>
      </c>
      <c r="J55" s="22">
        <v>69.267011999999994</v>
      </c>
      <c r="K55" s="23">
        <v>-38.734791000000001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>
      <c r="B56" s="18"/>
      <c r="C56" s="19"/>
      <c r="D56" s="19"/>
      <c r="E56" s="19"/>
      <c r="F56" s="19" t="s">
        <v>34</v>
      </c>
      <c r="G56" s="19"/>
      <c r="H56" s="20"/>
      <c r="I56" s="21" t="s">
        <v>255</v>
      </c>
      <c r="J56" s="22" t="s">
        <v>255</v>
      </c>
      <c r="K56" s="23" t="s">
        <v>255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>
      <c r="B57" s="18"/>
      <c r="C57" s="19"/>
      <c r="D57" s="19"/>
      <c r="E57" s="19"/>
      <c r="F57" s="19" t="s">
        <v>26</v>
      </c>
      <c r="G57" s="19"/>
      <c r="H57" s="20"/>
      <c r="I57" s="21">
        <v>192643.475737</v>
      </c>
      <c r="J57" s="22">
        <v>206211.5998</v>
      </c>
      <c r="K57" s="23">
        <v>-13568.124062999999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>
      <c r="B58" s="18"/>
      <c r="C58" s="19"/>
      <c r="D58" s="19"/>
      <c r="E58" s="19"/>
      <c r="F58" s="19"/>
      <c r="G58" s="19" t="s">
        <v>30</v>
      </c>
      <c r="H58" s="20"/>
      <c r="I58" s="21">
        <v>192643.475737</v>
      </c>
      <c r="J58" s="22">
        <v>206211.5998</v>
      </c>
      <c r="K58" s="23">
        <v>-13568.124062999999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>
      <c r="B59" s="18"/>
      <c r="C59" s="19"/>
      <c r="D59" s="19"/>
      <c r="E59" s="19"/>
      <c r="F59" s="19"/>
      <c r="G59" s="19" t="s">
        <v>70</v>
      </c>
      <c r="H59" s="20"/>
      <c r="I59" s="21" t="s">
        <v>255</v>
      </c>
      <c r="J59" s="22" t="s">
        <v>255</v>
      </c>
      <c r="K59" s="23" t="s">
        <v>255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>
      <c r="B60" s="18"/>
      <c r="C60" s="19"/>
      <c r="D60" s="19"/>
      <c r="E60" s="19"/>
      <c r="F60" s="19"/>
      <c r="G60" s="19" t="s">
        <v>71</v>
      </c>
      <c r="H60" s="20"/>
      <c r="I60" s="21" t="s">
        <v>255</v>
      </c>
      <c r="J60" s="22" t="s">
        <v>255</v>
      </c>
      <c r="K60" s="23" t="s">
        <v>255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>
      <c r="B61" s="18"/>
      <c r="C61" s="19"/>
      <c r="D61" s="19"/>
      <c r="E61" s="19"/>
      <c r="F61" s="19"/>
      <c r="G61" s="44" t="s">
        <v>72</v>
      </c>
      <c r="H61" s="20"/>
      <c r="I61" s="21" t="s">
        <v>255</v>
      </c>
      <c r="J61" s="22" t="s">
        <v>255</v>
      </c>
      <c r="K61" s="23" t="s">
        <v>255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>
      <c r="B62" s="45"/>
      <c r="C62" s="46"/>
      <c r="D62" s="46"/>
      <c r="E62" s="46"/>
      <c r="F62" s="46" t="s">
        <v>73</v>
      </c>
      <c r="G62" s="46"/>
      <c r="H62" s="47"/>
      <c r="I62" s="21" t="s">
        <v>255</v>
      </c>
      <c r="J62" s="22" t="s">
        <v>255</v>
      </c>
      <c r="K62" s="23" t="s">
        <v>255</v>
      </c>
      <c r="L62" s="174" t="s">
        <v>74</v>
      </c>
      <c r="M62" s="177"/>
      <c r="N62" s="177"/>
      <c r="O62" s="177"/>
      <c r="P62" s="177"/>
      <c r="Q62" s="177"/>
      <c r="R62" s="178"/>
      <c r="S62" s="48">
        <v>-2735395.6163090002</v>
      </c>
      <c r="T62" s="49">
        <v>-2684680.4833439998</v>
      </c>
      <c r="U62" s="26">
        <v>-50715.132964999997</v>
      </c>
    </row>
    <row r="63" spans="1:21" ht="18" customHeight="1" thickBot="1">
      <c r="B63" s="179" t="s">
        <v>75</v>
      </c>
      <c r="C63" s="180"/>
      <c r="D63" s="180"/>
      <c r="E63" s="180"/>
      <c r="F63" s="180"/>
      <c r="G63" s="180"/>
      <c r="H63" s="181"/>
      <c r="I63" s="50">
        <v>447413.36430199997</v>
      </c>
      <c r="J63" s="50">
        <v>469453.30599700002</v>
      </c>
      <c r="K63" s="51">
        <v>-22039.941695000001</v>
      </c>
      <c r="L63" s="179" t="s">
        <v>76</v>
      </c>
      <c r="M63" s="182"/>
      <c r="N63" s="182"/>
      <c r="O63" s="182"/>
      <c r="P63" s="182"/>
      <c r="Q63" s="182"/>
      <c r="R63" s="183"/>
      <c r="S63" s="52">
        <v>447413.36430199997</v>
      </c>
      <c r="T63" s="50">
        <v>469453.30599700002</v>
      </c>
      <c r="U63" s="51">
        <v>-22039.941695000001</v>
      </c>
    </row>
    <row r="64" spans="1:21" s="29" customFormat="1" ht="15" customHeight="1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6"/>
  <sheetViews>
    <sheetView workbookViewId="0"/>
  </sheetViews>
  <sheetFormatPr defaultColWidth="35" defaultRowHeight="11.2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>
      <c r="B1" s="171" t="s">
        <v>0</v>
      </c>
      <c r="C1" s="172"/>
      <c r="D1" s="172"/>
      <c r="E1" s="172"/>
      <c r="F1" s="172"/>
      <c r="G1" s="1"/>
      <c r="H1" s="173" t="s">
        <v>256</v>
      </c>
      <c r="I1" s="173"/>
      <c r="J1" s="173"/>
      <c r="K1" s="173"/>
    </row>
    <row r="2" spans="2:11" ht="18.75" customHeight="1">
      <c r="B2" s="171"/>
      <c r="C2" s="172"/>
      <c r="D2" s="172"/>
      <c r="E2" s="172"/>
      <c r="F2" s="172"/>
      <c r="G2" s="1"/>
      <c r="H2" s="197"/>
      <c r="I2" s="197"/>
      <c r="J2" s="197"/>
      <c r="K2" s="197"/>
    </row>
    <row r="3" spans="2:11" ht="18.75" customHeight="1">
      <c r="B3" s="171"/>
      <c r="C3" s="172"/>
      <c r="D3" s="172"/>
      <c r="E3" s="172"/>
      <c r="F3" s="172"/>
      <c r="G3" s="1"/>
      <c r="H3" s="198"/>
      <c r="I3" s="198"/>
      <c r="J3" s="198"/>
      <c r="K3" s="198"/>
    </row>
    <row r="4" spans="2:11" ht="18.75" customHeight="1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>
      <c r="B5" s="187" t="s">
        <v>77</v>
      </c>
      <c r="C5" s="187"/>
      <c r="D5" s="187"/>
      <c r="E5" s="187"/>
      <c r="F5" s="187"/>
      <c r="G5" s="187"/>
      <c r="H5" s="187"/>
      <c r="I5" s="187"/>
      <c r="J5" s="187"/>
      <c r="K5" s="187"/>
    </row>
    <row r="6" spans="2:11" ht="15" customHeight="1">
      <c r="B6" s="188" t="s">
        <v>249</v>
      </c>
      <c r="C6" s="188"/>
      <c r="D6" s="188"/>
      <c r="E6" s="188"/>
      <c r="F6" s="188"/>
      <c r="G6" s="188"/>
      <c r="H6" s="188"/>
      <c r="I6" s="188"/>
      <c r="J6" s="188"/>
      <c r="K6" s="188"/>
    </row>
    <row r="7" spans="2:11" ht="15" customHeight="1">
      <c r="B7" s="188" t="s">
        <v>250</v>
      </c>
      <c r="C7" s="188"/>
      <c r="D7" s="188"/>
      <c r="E7" s="188"/>
      <c r="F7" s="188"/>
      <c r="G7" s="188"/>
      <c r="H7" s="188"/>
      <c r="I7" s="188"/>
      <c r="J7" s="188"/>
      <c r="K7" s="188"/>
    </row>
    <row r="8" spans="2:11" ht="15" customHeight="1" thickBot="1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>
      <c r="B9" s="195" t="s">
        <v>3</v>
      </c>
      <c r="C9" s="196"/>
      <c r="D9" s="196"/>
      <c r="E9" s="196"/>
      <c r="F9" s="196"/>
      <c r="G9" s="196"/>
      <c r="H9" s="196"/>
      <c r="I9" s="62" t="s">
        <v>251</v>
      </c>
      <c r="J9" s="62" t="s">
        <v>252</v>
      </c>
      <c r="K9" s="63" t="s">
        <v>78</v>
      </c>
    </row>
    <row r="10" spans="2:11" ht="15.6" customHeight="1">
      <c r="B10" s="64" t="s">
        <v>79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>
      <c r="B11" s="64"/>
      <c r="C11" s="65" t="s">
        <v>80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>
      <c r="B12" s="64"/>
      <c r="C12" s="65"/>
      <c r="D12" s="65" t="s">
        <v>81</v>
      </c>
      <c r="E12" s="65"/>
      <c r="F12" s="65"/>
      <c r="G12" s="65"/>
      <c r="H12" s="65"/>
      <c r="I12" s="16">
        <v>142588.79751500001</v>
      </c>
      <c r="J12" s="16">
        <v>113914.08932</v>
      </c>
      <c r="K12" s="17">
        <v>28674.708194999999</v>
      </c>
    </row>
    <row r="13" spans="2:11" ht="15.6" customHeight="1">
      <c r="B13" s="68"/>
      <c r="C13" s="69"/>
      <c r="D13" s="69"/>
      <c r="E13" s="69" t="s">
        <v>82</v>
      </c>
      <c r="F13" s="69"/>
      <c r="G13" s="69"/>
      <c r="H13" s="69"/>
      <c r="I13" s="22" t="s">
        <v>255</v>
      </c>
      <c r="J13" s="22" t="s">
        <v>255</v>
      </c>
      <c r="K13" s="23" t="s">
        <v>255</v>
      </c>
    </row>
    <row r="14" spans="2:11" ht="15.6" customHeight="1">
      <c r="B14" s="68"/>
      <c r="C14" s="69"/>
      <c r="D14" s="69"/>
      <c r="E14" s="69" t="s">
        <v>83</v>
      </c>
      <c r="F14" s="69"/>
      <c r="G14" s="69"/>
      <c r="H14" s="69"/>
      <c r="I14" s="22" t="s">
        <v>255</v>
      </c>
      <c r="J14" s="22" t="s">
        <v>255</v>
      </c>
      <c r="K14" s="23" t="s">
        <v>255</v>
      </c>
    </row>
    <row r="15" spans="2:11" ht="15.6" customHeight="1">
      <c r="B15" s="68"/>
      <c r="C15" s="69"/>
      <c r="D15" s="69"/>
      <c r="E15" s="69" t="s">
        <v>84</v>
      </c>
      <c r="F15" s="69"/>
      <c r="G15" s="69"/>
      <c r="H15" s="69"/>
      <c r="I15" s="22" t="s">
        <v>255</v>
      </c>
      <c r="J15" s="22" t="s">
        <v>255</v>
      </c>
      <c r="K15" s="23" t="s">
        <v>255</v>
      </c>
    </row>
    <row r="16" spans="2:11" ht="15.6" customHeight="1">
      <c r="B16" s="68"/>
      <c r="C16" s="69"/>
      <c r="D16" s="69"/>
      <c r="E16" s="69" t="s">
        <v>85</v>
      </c>
      <c r="F16" s="69"/>
      <c r="G16" s="69"/>
      <c r="H16" s="69"/>
      <c r="I16" s="22" t="s">
        <v>255</v>
      </c>
      <c r="J16" s="22" t="s">
        <v>255</v>
      </c>
      <c r="K16" s="23" t="s">
        <v>255</v>
      </c>
    </row>
    <row r="17" spans="1:11" ht="15.6" customHeight="1">
      <c r="B17" s="68"/>
      <c r="C17" s="69"/>
      <c r="D17" s="69"/>
      <c r="E17" s="69" t="s">
        <v>86</v>
      </c>
      <c r="F17" s="69"/>
      <c r="G17" s="69"/>
      <c r="H17" s="69"/>
      <c r="I17" s="22" t="s">
        <v>255</v>
      </c>
      <c r="J17" s="22" t="s">
        <v>255</v>
      </c>
      <c r="K17" s="23" t="s">
        <v>255</v>
      </c>
    </row>
    <row r="18" spans="1:11" s="29" customFormat="1" ht="15.6" customHeight="1">
      <c r="A18" s="2"/>
      <c r="B18" s="68"/>
      <c r="C18" s="69"/>
      <c r="D18" s="69"/>
      <c r="E18" s="69" t="s">
        <v>87</v>
      </c>
      <c r="F18" s="69"/>
      <c r="G18" s="69"/>
      <c r="H18" s="69"/>
      <c r="I18" s="22" t="s">
        <v>255</v>
      </c>
      <c r="J18" s="22" t="s">
        <v>255</v>
      </c>
      <c r="K18" s="23" t="s">
        <v>255</v>
      </c>
    </row>
    <row r="19" spans="1:11" s="29" customFormat="1" ht="15.6" customHeight="1">
      <c r="A19" s="2"/>
      <c r="B19" s="68"/>
      <c r="C19" s="69"/>
      <c r="D19" s="69"/>
      <c r="E19" s="69" t="s">
        <v>88</v>
      </c>
      <c r="F19" s="69"/>
      <c r="G19" s="69"/>
      <c r="H19" s="69"/>
      <c r="I19" s="22" t="s">
        <v>255</v>
      </c>
      <c r="J19" s="22" t="s">
        <v>255</v>
      </c>
      <c r="K19" s="23" t="s">
        <v>255</v>
      </c>
    </row>
    <row r="20" spans="1:11" s="29" customFormat="1" ht="15.6" customHeight="1">
      <c r="A20" s="2"/>
      <c r="B20" s="68"/>
      <c r="C20" s="69"/>
      <c r="D20" s="69"/>
      <c r="E20" s="69" t="s">
        <v>89</v>
      </c>
      <c r="F20" s="69"/>
      <c r="G20" s="69"/>
      <c r="H20" s="69"/>
      <c r="I20" s="22" t="s">
        <v>255</v>
      </c>
      <c r="J20" s="22" t="s">
        <v>255</v>
      </c>
      <c r="K20" s="23" t="s">
        <v>255</v>
      </c>
    </row>
    <row r="21" spans="1:11" s="29" customFormat="1" ht="15.6" customHeight="1">
      <c r="A21" s="2"/>
      <c r="B21" s="68"/>
      <c r="C21" s="69"/>
      <c r="D21" s="69"/>
      <c r="E21" s="69" t="s">
        <v>90</v>
      </c>
      <c r="F21" s="69"/>
      <c r="G21" s="69"/>
      <c r="H21" s="69"/>
      <c r="I21" s="22" t="s">
        <v>255</v>
      </c>
      <c r="J21" s="22" t="s">
        <v>255</v>
      </c>
      <c r="K21" s="23" t="s">
        <v>255</v>
      </c>
    </row>
    <row r="22" spans="1:11" s="29" customFormat="1" ht="15.6" customHeight="1">
      <c r="A22" s="2"/>
      <c r="B22" s="68"/>
      <c r="C22" s="69"/>
      <c r="D22" s="69"/>
      <c r="E22" s="69" t="s">
        <v>91</v>
      </c>
      <c r="F22" s="69"/>
      <c r="G22" s="69"/>
      <c r="H22" s="69"/>
      <c r="I22" s="22" t="s">
        <v>255</v>
      </c>
      <c r="J22" s="22" t="s">
        <v>255</v>
      </c>
      <c r="K22" s="23" t="s">
        <v>255</v>
      </c>
    </row>
    <row r="23" spans="1:11" s="29" customFormat="1" ht="15.6" customHeight="1">
      <c r="A23" s="2"/>
      <c r="B23" s="68"/>
      <c r="C23" s="69"/>
      <c r="D23" s="69"/>
      <c r="E23" s="69" t="s">
        <v>92</v>
      </c>
      <c r="F23" s="69"/>
      <c r="G23" s="69"/>
      <c r="H23" s="69"/>
      <c r="I23" s="22" t="s">
        <v>255</v>
      </c>
      <c r="J23" s="22" t="s">
        <v>255</v>
      </c>
      <c r="K23" s="23" t="s">
        <v>255</v>
      </c>
    </row>
    <row r="24" spans="1:11" s="29" customFormat="1" ht="15.6" customHeight="1">
      <c r="A24" s="2"/>
      <c r="B24" s="68"/>
      <c r="C24" s="69"/>
      <c r="D24" s="69"/>
      <c r="E24" s="69" t="s">
        <v>93</v>
      </c>
      <c r="F24" s="69"/>
      <c r="G24" s="69"/>
      <c r="H24" s="69"/>
      <c r="I24" s="22">
        <v>142585.20580699999</v>
      </c>
      <c r="J24" s="22">
        <v>113905.615972</v>
      </c>
      <c r="K24" s="23">
        <v>28679.589834999999</v>
      </c>
    </row>
    <row r="25" spans="1:11" s="29" customFormat="1" ht="15.6" customHeight="1">
      <c r="A25" s="2"/>
      <c r="B25" s="68"/>
      <c r="C25" s="69"/>
      <c r="D25" s="69"/>
      <c r="E25" s="69"/>
      <c r="F25" s="69" t="s">
        <v>94</v>
      </c>
      <c r="G25" s="69"/>
      <c r="H25" s="69"/>
      <c r="I25" s="22">
        <v>142585.20580699999</v>
      </c>
      <c r="J25" s="22">
        <v>113905.615972</v>
      </c>
      <c r="K25" s="23">
        <v>28679.589834999999</v>
      </c>
    </row>
    <row r="26" spans="1:11" s="29" customFormat="1" ht="15.6" customHeight="1">
      <c r="A26" s="2"/>
      <c r="B26" s="68"/>
      <c r="C26" s="69"/>
      <c r="D26" s="69"/>
      <c r="E26" s="69"/>
      <c r="F26" s="69" t="s">
        <v>95</v>
      </c>
      <c r="G26" s="69"/>
      <c r="H26" s="69"/>
      <c r="I26" s="22" t="s">
        <v>255</v>
      </c>
      <c r="J26" s="22" t="s">
        <v>255</v>
      </c>
      <c r="K26" s="23" t="s">
        <v>255</v>
      </c>
    </row>
    <row r="27" spans="1:11" s="29" customFormat="1" ht="15.6" customHeight="1">
      <c r="A27" s="2"/>
      <c r="B27" s="68"/>
      <c r="C27" s="69"/>
      <c r="D27" s="69"/>
      <c r="E27" s="69" t="s">
        <v>96</v>
      </c>
      <c r="F27" s="69"/>
      <c r="G27" s="69"/>
      <c r="H27" s="69"/>
      <c r="I27" s="22" t="s">
        <v>255</v>
      </c>
      <c r="J27" s="22" t="s">
        <v>255</v>
      </c>
      <c r="K27" s="23" t="s">
        <v>255</v>
      </c>
    </row>
    <row r="28" spans="1:11" s="29" customFormat="1" ht="15.6" customHeight="1">
      <c r="A28" s="2"/>
      <c r="B28" s="68"/>
      <c r="C28" s="69"/>
      <c r="D28" s="69"/>
      <c r="E28" s="69" t="s">
        <v>97</v>
      </c>
      <c r="F28" s="69"/>
      <c r="G28" s="69"/>
      <c r="H28" s="69"/>
      <c r="I28" s="22" t="s">
        <v>255</v>
      </c>
      <c r="J28" s="22" t="s">
        <v>255</v>
      </c>
      <c r="K28" s="23" t="s">
        <v>255</v>
      </c>
    </row>
    <row r="29" spans="1:11" s="29" customFormat="1" ht="15.6" customHeight="1">
      <c r="A29" s="2"/>
      <c r="B29" s="68"/>
      <c r="C29" s="69"/>
      <c r="D29" s="69"/>
      <c r="E29" s="69" t="s">
        <v>98</v>
      </c>
      <c r="F29" s="69"/>
      <c r="G29" s="69"/>
      <c r="H29" s="69"/>
      <c r="I29" s="22">
        <v>3.5917080000000001</v>
      </c>
      <c r="J29" s="22">
        <v>8.4733479999999997</v>
      </c>
      <c r="K29" s="23">
        <v>-4.88164</v>
      </c>
    </row>
    <row r="30" spans="1:11" s="29" customFormat="1" ht="15.6" customHeight="1">
      <c r="A30" s="2"/>
      <c r="B30" s="64"/>
      <c r="C30" s="65"/>
      <c r="D30" s="65" t="s">
        <v>99</v>
      </c>
      <c r="E30" s="65"/>
      <c r="F30" s="65"/>
      <c r="G30" s="65"/>
      <c r="H30" s="65"/>
      <c r="I30" s="16">
        <v>65959.359664999996</v>
      </c>
      <c r="J30" s="16">
        <v>64933.779785999999</v>
      </c>
      <c r="K30" s="17">
        <v>1025.5798789999999</v>
      </c>
    </row>
    <row r="31" spans="1:11" s="29" customFormat="1" ht="15.6" customHeight="1">
      <c r="A31" s="2"/>
      <c r="B31" s="68"/>
      <c r="C31" s="69"/>
      <c r="D31" s="69"/>
      <c r="E31" s="69" t="s">
        <v>100</v>
      </c>
      <c r="F31" s="69"/>
      <c r="G31" s="69"/>
      <c r="H31" s="69"/>
      <c r="I31" s="22" t="s">
        <v>255</v>
      </c>
      <c r="J31" s="22" t="s">
        <v>255</v>
      </c>
      <c r="K31" s="23" t="s">
        <v>255</v>
      </c>
    </row>
    <row r="32" spans="1:11" s="29" customFormat="1" ht="15.6" customHeight="1">
      <c r="A32" s="2"/>
      <c r="B32" s="68"/>
      <c r="C32" s="69"/>
      <c r="D32" s="69"/>
      <c r="E32" s="69" t="s">
        <v>101</v>
      </c>
      <c r="F32" s="69"/>
      <c r="G32" s="69"/>
      <c r="H32" s="69"/>
      <c r="I32" s="22" t="s">
        <v>255</v>
      </c>
      <c r="J32" s="22" t="s">
        <v>255</v>
      </c>
      <c r="K32" s="23" t="s">
        <v>255</v>
      </c>
    </row>
    <row r="33" spans="1:11" s="29" customFormat="1" ht="15.6" customHeight="1">
      <c r="A33" s="2"/>
      <c r="B33" s="68"/>
      <c r="C33" s="69"/>
      <c r="D33" s="69"/>
      <c r="E33" s="69" t="s">
        <v>102</v>
      </c>
      <c r="F33" s="69"/>
      <c r="G33" s="69"/>
      <c r="H33" s="69"/>
      <c r="I33" s="22">
        <v>14.909660000000001</v>
      </c>
      <c r="J33" s="22">
        <v>15.290785</v>
      </c>
      <c r="K33" s="23">
        <v>-0.38112499999999999</v>
      </c>
    </row>
    <row r="34" spans="1:11" s="29" customFormat="1" ht="15.6" customHeight="1">
      <c r="A34" s="2"/>
      <c r="B34" s="68"/>
      <c r="C34" s="69"/>
      <c r="D34" s="69"/>
      <c r="E34" s="69" t="s">
        <v>103</v>
      </c>
      <c r="F34" s="69"/>
      <c r="G34" s="69"/>
      <c r="H34" s="69"/>
      <c r="I34" s="22" t="s">
        <v>255</v>
      </c>
      <c r="J34" s="22" t="s">
        <v>255</v>
      </c>
      <c r="K34" s="23" t="s">
        <v>255</v>
      </c>
    </row>
    <row r="35" spans="1:11" s="29" customFormat="1" ht="15.6" customHeight="1">
      <c r="A35" s="2"/>
      <c r="B35" s="68"/>
      <c r="C35" s="69"/>
      <c r="D35" s="69"/>
      <c r="E35" s="69" t="s">
        <v>104</v>
      </c>
      <c r="F35" s="69"/>
      <c r="G35" s="69"/>
      <c r="H35" s="69"/>
      <c r="I35" s="22" t="s">
        <v>255</v>
      </c>
      <c r="J35" s="22" t="s">
        <v>255</v>
      </c>
      <c r="K35" s="23" t="s">
        <v>255</v>
      </c>
    </row>
    <row r="36" spans="1:11" s="29" customFormat="1" ht="15.6" customHeight="1">
      <c r="A36" s="2"/>
      <c r="B36" s="68"/>
      <c r="C36" s="69"/>
      <c r="D36" s="69"/>
      <c r="E36" s="69" t="s">
        <v>105</v>
      </c>
      <c r="F36" s="69"/>
      <c r="G36" s="69"/>
      <c r="H36" s="69"/>
      <c r="I36" s="22">
        <v>0.18001</v>
      </c>
      <c r="J36" s="22">
        <v>0.15498500000000001</v>
      </c>
      <c r="K36" s="23">
        <v>2.5024999999999999E-2</v>
      </c>
    </row>
    <row r="37" spans="1:11" s="29" customFormat="1" ht="15.6" customHeight="1">
      <c r="A37" s="2"/>
      <c r="B37" s="68"/>
      <c r="C37" s="69"/>
      <c r="D37" s="69"/>
      <c r="E37" s="69" t="s">
        <v>106</v>
      </c>
      <c r="F37" s="69"/>
      <c r="G37" s="69"/>
      <c r="H37" s="69"/>
      <c r="I37" s="22" t="s">
        <v>255</v>
      </c>
      <c r="J37" s="22" t="s">
        <v>255</v>
      </c>
      <c r="K37" s="23" t="s">
        <v>255</v>
      </c>
    </row>
    <row r="38" spans="1:11" s="29" customFormat="1" ht="15.6" customHeight="1">
      <c r="A38" s="2"/>
      <c r="B38" s="68"/>
      <c r="C38" s="69"/>
      <c r="D38" s="69"/>
      <c r="E38" s="69" t="s">
        <v>107</v>
      </c>
      <c r="F38" s="69"/>
      <c r="G38" s="69"/>
      <c r="H38" s="69"/>
      <c r="I38" s="22">
        <v>31517.891159999999</v>
      </c>
      <c r="J38" s="22">
        <v>26400.162139</v>
      </c>
      <c r="K38" s="23">
        <v>5117.7290210000001</v>
      </c>
    </row>
    <row r="39" spans="1:11" s="29" customFormat="1" ht="15.6" customHeight="1">
      <c r="A39" s="2"/>
      <c r="B39" s="68"/>
      <c r="C39" s="69"/>
      <c r="D39" s="69"/>
      <c r="E39" s="69" t="s">
        <v>108</v>
      </c>
      <c r="F39" s="69"/>
      <c r="G39" s="69"/>
      <c r="H39" s="69"/>
      <c r="I39" s="22" t="s">
        <v>255</v>
      </c>
      <c r="J39" s="22" t="s">
        <v>255</v>
      </c>
      <c r="K39" s="23" t="s">
        <v>255</v>
      </c>
    </row>
    <row r="40" spans="1:11" s="29" customFormat="1" ht="15.6" customHeight="1">
      <c r="A40" s="2"/>
      <c r="B40" s="68"/>
      <c r="C40" s="69"/>
      <c r="D40" s="69"/>
      <c r="E40" s="69" t="s">
        <v>109</v>
      </c>
      <c r="F40" s="69"/>
      <c r="G40" s="69"/>
      <c r="H40" s="69"/>
      <c r="I40" s="22" t="s">
        <v>255</v>
      </c>
      <c r="J40" s="22" t="s">
        <v>255</v>
      </c>
      <c r="K40" s="23" t="s">
        <v>255</v>
      </c>
    </row>
    <row r="41" spans="1:11" s="29" customFormat="1" ht="15.6" customHeight="1">
      <c r="A41" s="2"/>
      <c r="B41" s="68"/>
      <c r="C41" s="69"/>
      <c r="D41" s="69"/>
      <c r="E41" s="69" t="s">
        <v>110</v>
      </c>
      <c r="F41" s="69"/>
      <c r="G41" s="69"/>
      <c r="H41" s="69"/>
      <c r="I41" s="22" t="s">
        <v>255</v>
      </c>
      <c r="J41" s="22" t="s">
        <v>255</v>
      </c>
      <c r="K41" s="23" t="s">
        <v>255</v>
      </c>
    </row>
    <row r="42" spans="1:11" s="29" customFormat="1" ht="15.6" customHeight="1">
      <c r="A42" s="2"/>
      <c r="B42" s="68"/>
      <c r="C42" s="69"/>
      <c r="D42" s="69"/>
      <c r="E42" s="69" t="s">
        <v>111</v>
      </c>
      <c r="F42" s="69"/>
      <c r="G42" s="69"/>
      <c r="H42" s="69"/>
      <c r="I42" s="22" t="s">
        <v>255</v>
      </c>
      <c r="J42" s="22" t="s">
        <v>255</v>
      </c>
      <c r="K42" s="23" t="s">
        <v>255</v>
      </c>
    </row>
    <row r="43" spans="1:11" s="29" customFormat="1" ht="15.6" customHeight="1">
      <c r="A43" s="2"/>
      <c r="B43" s="68"/>
      <c r="C43" s="69"/>
      <c r="D43" s="69"/>
      <c r="E43" s="69" t="s">
        <v>112</v>
      </c>
      <c r="F43" s="69"/>
      <c r="G43" s="69"/>
      <c r="H43" s="69"/>
      <c r="I43" s="22" t="s">
        <v>255</v>
      </c>
      <c r="J43" s="22" t="s">
        <v>255</v>
      </c>
      <c r="K43" s="23" t="s">
        <v>255</v>
      </c>
    </row>
    <row r="44" spans="1:11" s="29" customFormat="1" ht="15.6" customHeight="1">
      <c r="A44" s="2"/>
      <c r="B44" s="68"/>
      <c r="C44" s="69"/>
      <c r="D44" s="69"/>
      <c r="E44" s="69" t="s">
        <v>113</v>
      </c>
      <c r="F44" s="69"/>
      <c r="G44" s="69"/>
      <c r="H44" s="69"/>
      <c r="I44" s="22" t="s">
        <v>255</v>
      </c>
      <c r="J44" s="22" t="s">
        <v>255</v>
      </c>
      <c r="K44" s="23" t="s">
        <v>255</v>
      </c>
    </row>
    <row r="45" spans="1:11" s="29" customFormat="1" ht="15.6" customHeight="1">
      <c r="A45" s="2"/>
      <c r="B45" s="68"/>
      <c r="C45" s="69"/>
      <c r="D45" s="69"/>
      <c r="E45" s="69" t="s">
        <v>114</v>
      </c>
      <c r="F45" s="69"/>
      <c r="G45" s="69"/>
      <c r="H45" s="69"/>
      <c r="I45" s="22" t="s">
        <v>255</v>
      </c>
      <c r="J45" s="22" t="s">
        <v>255</v>
      </c>
      <c r="K45" s="23" t="s">
        <v>255</v>
      </c>
    </row>
    <row r="46" spans="1:11" s="29" customFormat="1" ht="15.6" customHeight="1">
      <c r="A46" s="2"/>
      <c r="B46" s="68"/>
      <c r="C46" s="69"/>
      <c r="D46" s="69"/>
      <c r="E46" s="69" t="s">
        <v>115</v>
      </c>
      <c r="F46" s="69"/>
      <c r="G46" s="69"/>
      <c r="H46" s="69"/>
      <c r="I46" s="22">
        <v>34426.378835000003</v>
      </c>
      <c r="J46" s="22">
        <v>38518.171877000001</v>
      </c>
      <c r="K46" s="23">
        <v>-4091.7930419999998</v>
      </c>
    </row>
    <row r="47" spans="1:11" s="29" customFormat="1" ht="15.6" customHeight="1">
      <c r="A47" s="2"/>
      <c r="B47" s="70" t="s">
        <v>116</v>
      </c>
      <c r="C47" s="71"/>
      <c r="D47" s="71"/>
      <c r="E47" s="71"/>
      <c r="F47" s="71"/>
      <c r="G47" s="71"/>
      <c r="H47" s="71"/>
      <c r="I47" s="25">
        <v>76629.437850000002</v>
      </c>
      <c r="J47" s="25">
        <v>48980.309534</v>
      </c>
      <c r="K47" s="26">
        <v>27649.128315999998</v>
      </c>
    </row>
    <row r="48" spans="1:11" s="29" customFormat="1" ht="15.6" customHeight="1">
      <c r="A48" s="2"/>
      <c r="B48" s="64"/>
      <c r="C48" s="65" t="s">
        <v>117</v>
      </c>
      <c r="D48" s="65"/>
      <c r="E48" s="65"/>
      <c r="F48" s="65"/>
      <c r="G48" s="65"/>
      <c r="H48" s="65"/>
      <c r="I48" s="72"/>
      <c r="J48" s="72"/>
      <c r="K48" s="73"/>
    </row>
    <row r="49" spans="1:11" s="29" customFormat="1" ht="15.6" customHeight="1">
      <c r="A49" s="2"/>
      <c r="B49" s="64"/>
      <c r="C49" s="65"/>
      <c r="D49" s="65" t="s">
        <v>118</v>
      </c>
      <c r="E49" s="65"/>
      <c r="F49" s="65"/>
      <c r="G49" s="65"/>
      <c r="H49" s="65"/>
      <c r="I49" s="16">
        <v>82.007097000000002</v>
      </c>
      <c r="J49" s="16">
        <v>161.36262400000001</v>
      </c>
      <c r="K49" s="17">
        <v>-79.355526999999995</v>
      </c>
    </row>
    <row r="50" spans="1:11" s="29" customFormat="1" ht="15.6" customHeight="1">
      <c r="A50" s="2"/>
      <c r="B50" s="68"/>
      <c r="C50" s="69"/>
      <c r="D50" s="69"/>
      <c r="E50" s="69" t="s">
        <v>119</v>
      </c>
      <c r="F50" s="69"/>
      <c r="G50" s="69"/>
      <c r="H50" s="69"/>
      <c r="I50" s="22">
        <v>82.007097000000002</v>
      </c>
      <c r="J50" s="22">
        <v>161.36262400000001</v>
      </c>
      <c r="K50" s="23">
        <v>-79.355526999999995</v>
      </c>
    </row>
    <row r="51" spans="1:11" s="29" customFormat="1" ht="15.6" customHeight="1">
      <c r="A51" s="2"/>
      <c r="B51" s="64"/>
      <c r="C51" s="65"/>
      <c r="D51" s="65" t="s">
        <v>120</v>
      </c>
      <c r="E51" s="65"/>
      <c r="F51" s="65"/>
      <c r="G51" s="65"/>
      <c r="H51" s="65"/>
      <c r="I51" s="16">
        <v>30152.293362</v>
      </c>
      <c r="J51" s="16">
        <v>32137.186247000001</v>
      </c>
      <c r="K51" s="17">
        <v>-1984.892885</v>
      </c>
    </row>
    <row r="52" spans="1:11" s="29" customFormat="1" ht="15.6" customHeight="1">
      <c r="A52" s="2"/>
      <c r="B52" s="68"/>
      <c r="C52" s="69"/>
      <c r="D52" s="69"/>
      <c r="E52" s="69" t="s">
        <v>121</v>
      </c>
      <c r="F52" s="69"/>
      <c r="G52" s="69"/>
      <c r="H52" s="69"/>
      <c r="I52" s="22">
        <v>30152.293362</v>
      </c>
      <c r="J52" s="22">
        <v>32137.186247000001</v>
      </c>
      <c r="K52" s="23">
        <v>-1984.892885</v>
      </c>
    </row>
    <row r="53" spans="1:11" s="29" customFormat="1" ht="15.6" customHeight="1">
      <c r="A53" s="2"/>
      <c r="B53" s="68"/>
      <c r="C53" s="69"/>
      <c r="D53" s="69"/>
      <c r="E53" s="69" t="s">
        <v>122</v>
      </c>
      <c r="F53" s="69"/>
      <c r="G53" s="69"/>
      <c r="H53" s="69"/>
      <c r="I53" s="22" t="s">
        <v>255</v>
      </c>
      <c r="J53" s="22" t="s">
        <v>255</v>
      </c>
      <c r="K53" s="23" t="s">
        <v>255</v>
      </c>
    </row>
    <row r="54" spans="1:11" s="29" customFormat="1" ht="15.6" customHeight="1">
      <c r="A54" s="2"/>
      <c r="B54" s="68"/>
      <c r="C54" s="69"/>
      <c r="D54" s="69"/>
      <c r="E54" s="69" t="s">
        <v>123</v>
      </c>
      <c r="F54" s="69"/>
      <c r="G54" s="69"/>
      <c r="H54" s="69"/>
      <c r="I54" s="22" t="s">
        <v>255</v>
      </c>
      <c r="J54" s="22" t="s">
        <v>255</v>
      </c>
      <c r="K54" s="23" t="s">
        <v>255</v>
      </c>
    </row>
    <row r="55" spans="1:11" s="29" customFormat="1" ht="15.6" customHeight="1">
      <c r="A55" s="2"/>
      <c r="B55" s="70" t="s">
        <v>124</v>
      </c>
      <c r="C55" s="71"/>
      <c r="D55" s="71"/>
      <c r="E55" s="71"/>
      <c r="F55" s="71"/>
      <c r="G55" s="71"/>
      <c r="H55" s="71"/>
      <c r="I55" s="25">
        <v>-30070.286264999999</v>
      </c>
      <c r="J55" s="25">
        <v>-31975.823623</v>
      </c>
      <c r="K55" s="26">
        <v>1905.537358</v>
      </c>
    </row>
    <row r="56" spans="1:11" s="29" customFormat="1" ht="15.6" customHeight="1">
      <c r="A56" s="2"/>
      <c r="B56" s="70" t="s">
        <v>125</v>
      </c>
      <c r="C56" s="71"/>
      <c r="D56" s="71"/>
      <c r="E56" s="71"/>
      <c r="F56" s="71"/>
      <c r="G56" s="71"/>
      <c r="H56" s="71"/>
      <c r="I56" s="25">
        <v>46559.151585</v>
      </c>
      <c r="J56" s="25">
        <v>17004.485911</v>
      </c>
      <c r="K56" s="26">
        <v>29554.665674</v>
      </c>
    </row>
    <row r="57" spans="1:11" s="29" customFormat="1" ht="15.6" customHeight="1">
      <c r="A57" s="2"/>
      <c r="B57" s="64" t="s">
        <v>126</v>
      </c>
      <c r="C57" s="65"/>
      <c r="D57" s="65"/>
      <c r="E57" s="65"/>
      <c r="F57" s="65"/>
      <c r="G57" s="65"/>
      <c r="H57" s="65"/>
      <c r="I57" s="74"/>
      <c r="J57" s="74"/>
      <c r="K57" s="75"/>
    </row>
    <row r="58" spans="1:11" s="29" customFormat="1" ht="15.6" customHeight="1">
      <c r="A58" s="2"/>
      <c r="B58" s="64"/>
      <c r="C58" s="65" t="s">
        <v>127</v>
      </c>
      <c r="D58" s="65"/>
      <c r="E58" s="65"/>
      <c r="F58" s="65"/>
      <c r="G58" s="65"/>
      <c r="H58" s="65"/>
      <c r="I58" s="16" t="s">
        <v>255</v>
      </c>
      <c r="J58" s="16" t="s">
        <v>255</v>
      </c>
      <c r="K58" s="17" t="s">
        <v>255</v>
      </c>
    </row>
    <row r="59" spans="1:11" s="29" customFormat="1" ht="15.6" customHeight="1">
      <c r="A59" s="2"/>
      <c r="B59" s="68"/>
      <c r="C59" s="69"/>
      <c r="D59" s="69" t="s">
        <v>128</v>
      </c>
      <c r="E59" s="69"/>
      <c r="F59" s="69"/>
      <c r="G59" s="69"/>
      <c r="H59" s="69"/>
      <c r="I59" s="22" t="s">
        <v>255</v>
      </c>
      <c r="J59" s="22" t="s">
        <v>255</v>
      </c>
      <c r="K59" s="23" t="s">
        <v>255</v>
      </c>
    </row>
    <row r="60" spans="1:11" s="29" customFormat="1" ht="15.6" customHeight="1">
      <c r="A60" s="2"/>
      <c r="B60" s="68"/>
      <c r="C60" s="69"/>
      <c r="D60" s="69" t="s">
        <v>129</v>
      </c>
      <c r="E60" s="69"/>
      <c r="F60" s="69"/>
      <c r="G60" s="69"/>
      <c r="H60" s="69"/>
      <c r="I60" s="22" t="s">
        <v>255</v>
      </c>
      <c r="J60" s="22" t="s">
        <v>255</v>
      </c>
      <c r="K60" s="23" t="s">
        <v>255</v>
      </c>
    </row>
    <row r="61" spans="1:11" s="29" customFormat="1" ht="15.6" customHeight="1">
      <c r="A61" s="2"/>
      <c r="B61" s="68"/>
      <c r="C61" s="69"/>
      <c r="D61" s="69" t="s">
        <v>130</v>
      </c>
      <c r="E61" s="69"/>
      <c r="F61" s="69"/>
      <c r="G61" s="69"/>
      <c r="H61" s="69"/>
      <c r="I61" s="22" t="s">
        <v>255</v>
      </c>
      <c r="J61" s="22" t="s">
        <v>255</v>
      </c>
      <c r="K61" s="23" t="s">
        <v>255</v>
      </c>
    </row>
    <row r="62" spans="1:11" s="29" customFormat="1" ht="15.6" customHeight="1">
      <c r="A62" s="2"/>
      <c r="B62" s="68"/>
      <c r="C62" s="69"/>
      <c r="D62" s="69" t="s">
        <v>131</v>
      </c>
      <c r="E62" s="69"/>
      <c r="F62" s="69"/>
      <c r="G62" s="69"/>
      <c r="H62" s="69"/>
      <c r="I62" s="22" t="s">
        <v>255</v>
      </c>
      <c r="J62" s="22" t="s">
        <v>255</v>
      </c>
      <c r="K62" s="23" t="s">
        <v>255</v>
      </c>
    </row>
    <row r="63" spans="1:11" s="29" customFormat="1" ht="15.6" customHeight="1">
      <c r="A63" s="2"/>
      <c r="B63" s="68"/>
      <c r="C63" s="69"/>
      <c r="D63" s="69" t="s">
        <v>132</v>
      </c>
      <c r="E63" s="69"/>
      <c r="F63" s="69"/>
      <c r="G63" s="69"/>
      <c r="H63" s="69"/>
      <c r="I63" s="22" t="s">
        <v>255</v>
      </c>
      <c r="J63" s="22" t="s">
        <v>255</v>
      </c>
      <c r="K63" s="23" t="s">
        <v>255</v>
      </c>
    </row>
    <row r="64" spans="1:11" s="29" customFormat="1" ht="15.6" customHeight="1">
      <c r="A64" s="2"/>
      <c r="B64" s="68"/>
      <c r="C64" s="69"/>
      <c r="D64" s="69" t="s">
        <v>253</v>
      </c>
      <c r="E64" s="69"/>
      <c r="F64" s="69"/>
      <c r="G64" s="69"/>
      <c r="H64" s="69"/>
      <c r="I64" s="143" t="s">
        <v>255</v>
      </c>
      <c r="J64" s="143" t="s">
        <v>255</v>
      </c>
      <c r="K64" s="23" t="s">
        <v>255</v>
      </c>
    </row>
    <row r="65" spans="1:11" s="29" customFormat="1" ht="15.6" customHeight="1">
      <c r="A65" s="2"/>
      <c r="B65" s="68"/>
      <c r="C65" s="69"/>
      <c r="D65" s="69" t="s">
        <v>133</v>
      </c>
      <c r="E65" s="69"/>
      <c r="F65" s="69"/>
      <c r="G65" s="69"/>
      <c r="H65" s="69"/>
      <c r="I65" s="22" t="s">
        <v>255</v>
      </c>
      <c r="J65" s="22" t="s">
        <v>255</v>
      </c>
      <c r="K65" s="23" t="s">
        <v>255</v>
      </c>
    </row>
    <row r="66" spans="1:11" s="29" customFormat="1" ht="15.6" customHeight="1">
      <c r="A66" s="2"/>
      <c r="B66" s="64"/>
      <c r="C66" s="65" t="s">
        <v>134</v>
      </c>
      <c r="D66" s="65"/>
      <c r="E66" s="65"/>
      <c r="F66" s="65"/>
      <c r="G66" s="65"/>
      <c r="H66" s="65"/>
      <c r="I66" s="16" t="s">
        <v>255</v>
      </c>
      <c r="J66" s="16" t="s">
        <v>255</v>
      </c>
      <c r="K66" s="17" t="s">
        <v>255</v>
      </c>
    </row>
    <row r="67" spans="1:11" s="29" customFormat="1" ht="15.6" customHeight="1">
      <c r="A67" s="2"/>
      <c r="B67" s="68"/>
      <c r="C67" s="69"/>
      <c r="D67" s="69" t="s">
        <v>135</v>
      </c>
      <c r="E67" s="69"/>
      <c r="F67" s="69"/>
      <c r="G67" s="69"/>
      <c r="H67" s="69"/>
      <c r="I67" s="22" t="s">
        <v>255</v>
      </c>
      <c r="J67" s="22" t="s">
        <v>255</v>
      </c>
      <c r="K67" s="23" t="s">
        <v>255</v>
      </c>
    </row>
    <row r="68" spans="1:11" s="29" customFormat="1" ht="15.6" customHeight="1">
      <c r="A68" s="2"/>
      <c r="B68" s="68"/>
      <c r="C68" s="69"/>
      <c r="D68" s="69" t="s">
        <v>136</v>
      </c>
      <c r="E68" s="69"/>
      <c r="F68" s="69"/>
      <c r="G68" s="69"/>
      <c r="H68" s="69"/>
      <c r="I68" s="22" t="s">
        <v>255</v>
      </c>
      <c r="J68" s="22" t="s">
        <v>255</v>
      </c>
      <c r="K68" s="23" t="s">
        <v>255</v>
      </c>
    </row>
    <row r="69" spans="1:11" s="29" customFormat="1" ht="15.6" customHeight="1">
      <c r="A69" s="2"/>
      <c r="B69" s="68"/>
      <c r="C69" s="69"/>
      <c r="D69" s="69" t="s">
        <v>137</v>
      </c>
      <c r="E69" s="69"/>
      <c r="F69" s="69"/>
      <c r="G69" s="69"/>
      <c r="H69" s="69"/>
      <c r="I69" s="22" t="s">
        <v>255</v>
      </c>
      <c r="J69" s="22" t="s">
        <v>255</v>
      </c>
      <c r="K69" s="23" t="s">
        <v>255</v>
      </c>
    </row>
    <row r="70" spans="1:11" s="29" customFormat="1" ht="15.6" customHeight="1">
      <c r="A70" s="2"/>
      <c r="B70" s="68"/>
      <c r="C70" s="69"/>
      <c r="D70" s="69" t="s">
        <v>254</v>
      </c>
      <c r="E70" s="69"/>
      <c r="F70" s="69"/>
      <c r="G70" s="69"/>
      <c r="H70" s="69"/>
      <c r="I70" s="143" t="s">
        <v>255</v>
      </c>
      <c r="J70" s="143" t="s">
        <v>255</v>
      </c>
      <c r="K70" s="23" t="s">
        <v>255</v>
      </c>
    </row>
    <row r="71" spans="1:11" s="29" customFormat="1" ht="15.6" customHeight="1">
      <c r="A71" s="2"/>
      <c r="B71" s="68"/>
      <c r="C71" s="69"/>
      <c r="D71" s="69" t="s">
        <v>138</v>
      </c>
      <c r="E71" s="69"/>
      <c r="F71" s="69"/>
      <c r="G71" s="69"/>
      <c r="H71" s="69"/>
      <c r="I71" s="22" t="s">
        <v>255</v>
      </c>
      <c r="J71" s="22" t="s">
        <v>255</v>
      </c>
      <c r="K71" s="23" t="s">
        <v>255</v>
      </c>
    </row>
    <row r="72" spans="1:11" s="29" customFormat="1" ht="15.6" customHeight="1">
      <c r="A72" s="2"/>
      <c r="B72" s="70" t="s">
        <v>139</v>
      </c>
      <c r="C72" s="71"/>
      <c r="D72" s="71"/>
      <c r="E72" s="71"/>
      <c r="F72" s="71"/>
      <c r="G72" s="71"/>
      <c r="H72" s="71"/>
      <c r="I72" s="25" t="s">
        <v>255</v>
      </c>
      <c r="J72" s="25" t="s">
        <v>255</v>
      </c>
      <c r="K72" s="26" t="s">
        <v>255</v>
      </c>
    </row>
    <row r="73" spans="1:11" s="29" customFormat="1" ht="15" customHeight="1">
      <c r="A73" s="2"/>
      <c r="B73" s="76" t="s">
        <v>140</v>
      </c>
      <c r="C73" s="77"/>
      <c r="D73" s="77"/>
      <c r="E73" s="77"/>
      <c r="F73" s="77"/>
      <c r="G73" s="77"/>
      <c r="H73" s="77"/>
      <c r="I73" s="78">
        <v>46559.151585</v>
      </c>
      <c r="J73" s="78">
        <v>17004.485911</v>
      </c>
      <c r="K73" s="79">
        <v>29554.665674</v>
      </c>
    </row>
    <row r="74" spans="1:11" ht="15" customHeight="1">
      <c r="B74" s="70" t="s">
        <v>142</v>
      </c>
      <c r="C74" s="71"/>
      <c r="D74" s="71"/>
      <c r="E74" s="71"/>
      <c r="F74" s="71"/>
      <c r="G74" s="71"/>
      <c r="H74" s="71"/>
      <c r="I74" s="25">
        <v>326643.00292399997</v>
      </c>
      <c r="J74" s="80">
        <v>318157.62185699999</v>
      </c>
      <c r="K74" s="81">
        <v>8485.3810670000003</v>
      </c>
    </row>
    <row r="75" spans="1:11" ht="15" customHeight="1">
      <c r="B75" s="70" t="s">
        <v>143</v>
      </c>
      <c r="C75" s="71"/>
      <c r="D75" s="71"/>
      <c r="E75" s="71"/>
      <c r="F75" s="71"/>
      <c r="G75" s="71"/>
      <c r="H75" s="71"/>
      <c r="I75" s="25" t="s">
        <v>255</v>
      </c>
      <c r="J75" s="80" t="s">
        <v>255</v>
      </c>
      <c r="K75" s="81" t="s">
        <v>255</v>
      </c>
    </row>
    <row r="76" spans="1:11" ht="15" customHeight="1" thickBot="1">
      <c r="B76" s="82" t="s">
        <v>141</v>
      </c>
      <c r="C76" s="83"/>
      <c r="D76" s="83"/>
      <c r="E76" s="83"/>
      <c r="F76" s="83"/>
      <c r="G76" s="83"/>
      <c r="H76" s="83"/>
      <c r="I76" s="50">
        <v>373202.15450900001</v>
      </c>
      <c r="J76" s="84">
        <v>335162.10776799999</v>
      </c>
      <c r="K76" s="85">
        <v>38040.046740999998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7"/>
  <sheetViews>
    <sheetView workbookViewId="0"/>
  </sheetViews>
  <sheetFormatPr defaultRowHeight="11.2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>
      <c r="B1" s="203" t="s">
        <v>144</v>
      </c>
      <c r="C1" s="204"/>
      <c r="D1" s="204"/>
      <c r="E1" s="204"/>
      <c r="F1" s="204"/>
      <c r="G1" s="86"/>
      <c r="H1" s="173" t="s">
        <v>256</v>
      </c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  <c r="U1" s="173"/>
      <c r="V1" s="173"/>
    </row>
    <row r="2" spans="2:22" ht="24.75" customHeight="1">
      <c r="B2" s="203"/>
      <c r="C2" s="203"/>
      <c r="D2" s="203"/>
      <c r="E2" s="203"/>
      <c r="F2" s="203"/>
      <c r="G2" s="60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</row>
    <row r="3" spans="2:22" ht="24.75" customHeight="1">
      <c r="B3" s="203"/>
      <c r="C3" s="203"/>
      <c r="D3" s="203"/>
      <c r="E3" s="203"/>
      <c r="F3" s="203"/>
      <c r="G3" s="60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</row>
    <row r="4" spans="2:22" ht="24.75" customHeight="1">
      <c r="B4" s="187" t="s">
        <v>145</v>
      </c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187"/>
      <c r="R4" s="187"/>
      <c r="S4" s="187"/>
      <c r="T4" s="187"/>
      <c r="U4" s="187"/>
      <c r="V4" s="187"/>
    </row>
    <row r="5" spans="2:22" ht="24.75" customHeight="1">
      <c r="B5" s="188" t="s">
        <v>249</v>
      </c>
      <c r="C5" s="188"/>
      <c r="D5" s="188"/>
      <c r="E5" s="188"/>
      <c r="F5" s="188"/>
      <c r="G5" s="188"/>
      <c r="H5" s="188"/>
      <c r="I5" s="188"/>
      <c r="J5" s="188"/>
      <c r="K5" s="188"/>
      <c r="L5" s="188"/>
      <c r="M5" s="188"/>
      <c r="N5" s="188"/>
      <c r="O5" s="188"/>
      <c r="P5" s="188"/>
      <c r="Q5" s="188"/>
      <c r="R5" s="188"/>
      <c r="S5" s="188"/>
      <c r="T5" s="188"/>
      <c r="U5" s="188"/>
      <c r="V5" s="188"/>
    </row>
    <row r="6" spans="2:22" ht="24.75" customHeight="1">
      <c r="B6" s="188" t="s">
        <v>250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88"/>
      <c r="S6" s="188"/>
      <c r="T6" s="188"/>
      <c r="U6" s="188"/>
      <c r="V6" s="188"/>
    </row>
    <row r="7" spans="2:22" ht="20.100000000000001" customHeight="1" thickBot="1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>
      <c r="B8" s="206" t="s">
        <v>146</v>
      </c>
      <c r="C8" s="207"/>
      <c r="D8" s="207"/>
      <c r="E8" s="207"/>
      <c r="F8" s="207"/>
      <c r="G8" s="207"/>
      <c r="H8" s="208"/>
      <c r="I8" s="6" t="s">
        <v>248</v>
      </c>
      <c r="J8" s="7" t="s">
        <v>246</v>
      </c>
      <c r="K8" s="8" t="s">
        <v>4</v>
      </c>
      <c r="L8" s="89"/>
      <c r="M8" s="206" t="s">
        <v>146</v>
      </c>
      <c r="N8" s="207"/>
      <c r="O8" s="207"/>
      <c r="P8" s="207"/>
      <c r="Q8" s="207"/>
      <c r="R8" s="207"/>
      <c r="S8" s="208"/>
      <c r="T8" s="6" t="s">
        <v>248</v>
      </c>
      <c r="U8" s="7" t="s">
        <v>246</v>
      </c>
      <c r="V8" s="8" t="s">
        <v>4</v>
      </c>
    </row>
    <row r="9" spans="2:22" ht="20.100000000000001" customHeight="1" thickBot="1">
      <c r="B9" s="209"/>
      <c r="C9" s="210"/>
      <c r="D9" s="210"/>
      <c r="E9" s="210"/>
      <c r="F9" s="210"/>
      <c r="G9" s="210"/>
      <c r="H9" s="211"/>
      <c r="I9" s="9" t="s">
        <v>147</v>
      </c>
      <c r="J9" s="10" t="s">
        <v>148</v>
      </c>
      <c r="K9" s="11" t="s">
        <v>149</v>
      </c>
      <c r="L9" s="89"/>
      <c r="M9" s="209"/>
      <c r="N9" s="210"/>
      <c r="O9" s="210"/>
      <c r="P9" s="210"/>
      <c r="Q9" s="210"/>
      <c r="R9" s="210"/>
      <c r="S9" s="211"/>
      <c r="T9" s="9" t="s">
        <v>147</v>
      </c>
      <c r="U9" s="10" t="s">
        <v>148</v>
      </c>
      <c r="V9" s="11" t="s">
        <v>149</v>
      </c>
    </row>
    <row r="10" spans="2:22" ht="20.100000000000001" customHeight="1">
      <c r="B10" s="64" t="s">
        <v>150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151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>
      <c r="B11" s="64"/>
      <c r="C11" s="65" t="s">
        <v>152</v>
      </c>
      <c r="D11" s="65"/>
      <c r="E11" s="65"/>
      <c r="F11" s="65"/>
      <c r="G11" s="65"/>
      <c r="H11" s="90"/>
      <c r="I11" s="15">
        <v>142588.79751500001</v>
      </c>
      <c r="J11" s="16">
        <v>113914.08932</v>
      </c>
      <c r="K11" s="17">
        <v>28674.708194999999</v>
      </c>
      <c r="L11" s="94"/>
      <c r="M11" s="64"/>
      <c r="N11" s="65" t="s">
        <v>153</v>
      </c>
      <c r="O11" s="65"/>
      <c r="P11" s="65"/>
      <c r="Q11" s="65"/>
      <c r="R11" s="65"/>
      <c r="S11" s="90"/>
      <c r="T11" s="15">
        <v>9.7962500000000006</v>
      </c>
      <c r="U11" s="16">
        <v>24.957000000000001</v>
      </c>
      <c r="V11" s="17">
        <v>-15.16075</v>
      </c>
    </row>
    <row r="12" spans="2:22" ht="20.100000000000001" customHeight="1">
      <c r="B12" s="68"/>
      <c r="C12" s="69"/>
      <c r="D12" s="69" t="s">
        <v>82</v>
      </c>
      <c r="E12" s="69"/>
      <c r="F12" s="69"/>
      <c r="G12" s="69"/>
      <c r="H12" s="95"/>
      <c r="I12" s="21" t="s">
        <v>255</v>
      </c>
      <c r="J12" s="22" t="s">
        <v>255</v>
      </c>
      <c r="K12" s="23" t="s">
        <v>255</v>
      </c>
      <c r="L12" s="89"/>
      <c r="M12" s="68"/>
      <c r="N12" s="69"/>
      <c r="O12" s="96" t="s">
        <v>154</v>
      </c>
      <c r="P12" s="96"/>
      <c r="Q12" s="96"/>
      <c r="R12" s="96"/>
      <c r="S12" s="97"/>
      <c r="T12" s="199" t="s">
        <v>255</v>
      </c>
      <c r="U12" s="199" t="s">
        <v>255</v>
      </c>
      <c r="V12" s="200" t="s">
        <v>255</v>
      </c>
    </row>
    <row r="13" spans="2:22" ht="20.100000000000001" customHeight="1">
      <c r="B13" s="68"/>
      <c r="C13" s="69"/>
      <c r="D13" s="69" t="s">
        <v>83</v>
      </c>
      <c r="E13" s="69"/>
      <c r="F13" s="69"/>
      <c r="G13" s="69"/>
      <c r="H13" s="95"/>
      <c r="I13" s="21" t="s">
        <v>255</v>
      </c>
      <c r="J13" s="22" t="s">
        <v>255</v>
      </c>
      <c r="K13" s="23" t="s">
        <v>255</v>
      </c>
      <c r="L13" s="89"/>
      <c r="M13" s="68"/>
      <c r="N13" s="69"/>
      <c r="O13" s="201" t="s">
        <v>199</v>
      </c>
      <c r="P13" s="201"/>
      <c r="Q13" s="201"/>
      <c r="R13" s="201"/>
      <c r="S13" s="202"/>
      <c r="T13" s="199"/>
      <c r="U13" s="199"/>
      <c r="V13" s="200"/>
    </row>
    <row r="14" spans="2:22" ht="20.100000000000001" customHeight="1">
      <c r="B14" s="68"/>
      <c r="C14" s="69"/>
      <c r="D14" s="98" t="s">
        <v>84</v>
      </c>
      <c r="E14" s="69"/>
      <c r="F14" s="69"/>
      <c r="G14" s="69"/>
      <c r="H14" s="95"/>
      <c r="I14" s="21" t="s">
        <v>255</v>
      </c>
      <c r="J14" s="22" t="s">
        <v>255</v>
      </c>
      <c r="K14" s="23" t="s">
        <v>255</v>
      </c>
      <c r="L14" s="89"/>
      <c r="M14" s="68"/>
      <c r="N14" s="69"/>
      <c r="O14" s="99" t="s">
        <v>155</v>
      </c>
      <c r="P14" s="69"/>
      <c r="Q14" s="69"/>
      <c r="R14" s="69"/>
      <c r="S14" s="95"/>
      <c r="T14" s="21" t="s">
        <v>255</v>
      </c>
      <c r="U14" s="22" t="s">
        <v>255</v>
      </c>
      <c r="V14" s="23" t="s">
        <v>255</v>
      </c>
    </row>
    <row r="15" spans="2:22" ht="20.100000000000001" customHeight="1">
      <c r="B15" s="68"/>
      <c r="C15" s="69"/>
      <c r="D15" s="69" t="s">
        <v>85</v>
      </c>
      <c r="E15" s="69"/>
      <c r="F15" s="69"/>
      <c r="G15" s="69"/>
      <c r="H15" s="95"/>
      <c r="I15" s="21" t="s">
        <v>255</v>
      </c>
      <c r="J15" s="22" t="s">
        <v>255</v>
      </c>
      <c r="K15" s="23" t="s">
        <v>255</v>
      </c>
      <c r="L15" s="89"/>
      <c r="M15" s="68"/>
      <c r="N15" s="69"/>
      <c r="O15" s="69" t="s">
        <v>91</v>
      </c>
      <c r="P15" s="69"/>
      <c r="Q15" s="69"/>
      <c r="R15" s="69"/>
      <c r="S15" s="95"/>
      <c r="T15" s="21" t="s">
        <v>255</v>
      </c>
      <c r="U15" s="22" t="s">
        <v>255</v>
      </c>
      <c r="V15" s="23" t="s">
        <v>255</v>
      </c>
    </row>
    <row r="16" spans="2:22" ht="20.100000000000001" customHeight="1">
      <c r="B16" s="68"/>
      <c r="C16" s="69"/>
      <c r="D16" s="69" t="s">
        <v>86</v>
      </c>
      <c r="E16" s="69"/>
      <c r="F16" s="69"/>
      <c r="G16" s="69"/>
      <c r="H16" s="95"/>
      <c r="I16" s="21" t="s">
        <v>255</v>
      </c>
      <c r="J16" s="22" t="s">
        <v>255</v>
      </c>
      <c r="K16" s="23" t="s">
        <v>255</v>
      </c>
      <c r="L16" s="89"/>
      <c r="M16" s="68"/>
      <c r="N16" s="69"/>
      <c r="O16" s="69" t="s">
        <v>156</v>
      </c>
      <c r="P16" s="69"/>
      <c r="Q16" s="69"/>
      <c r="R16" s="69"/>
      <c r="S16" s="95"/>
      <c r="T16" s="100" t="s">
        <v>255</v>
      </c>
      <c r="U16" s="22" t="s">
        <v>255</v>
      </c>
      <c r="V16" s="23" t="s">
        <v>255</v>
      </c>
    </row>
    <row r="17" spans="2:22" ht="20.100000000000001" customHeight="1">
      <c r="B17" s="68"/>
      <c r="C17" s="69"/>
      <c r="D17" s="98" t="s">
        <v>200</v>
      </c>
      <c r="E17" s="69"/>
      <c r="F17" s="69"/>
      <c r="G17" s="69"/>
      <c r="H17" s="95"/>
      <c r="I17" s="21" t="s">
        <v>255</v>
      </c>
      <c r="J17" s="22" t="s">
        <v>255</v>
      </c>
      <c r="K17" s="23" t="s">
        <v>255</v>
      </c>
      <c r="L17" s="89"/>
      <c r="M17" s="68"/>
      <c r="N17" s="69"/>
      <c r="O17" s="69"/>
      <c r="P17" s="69" t="s">
        <v>28</v>
      </c>
      <c r="Q17" s="69"/>
      <c r="R17" s="69"/>
      <c r="S17" s="101"/>
      <c r="T17" s="21" t="s">
        <v>255</v>
      </c>
      <c r="U17" s="22" t="s">
        <v>255</v>
      </c>
      <c r="V17" s="23" t="s">
        <v>255</v>
      </c>
    </row>
    <row r="18" spans="2:22" ht="20.100000000000001" customHeight="1">
      <c r="B18" s="68"/>
      <c r="C18" s="69"/>
      <c r="D18" s="212" t="s">
        <v>157</v>
      </c>
      <c r="E18" s="212"/>
      <c r="F18" s="212"/>
      <c r="G18" s="212"/>
      <c r="H18" s="213"/>
      <c r="I18" s="199" t="s">
        <v>255</v>
      </c>
      <c r="J18" s="199" t="s">
        <v>255</v>
      </c>
      <c r="K18" s="200" t="s">
        <v>255</v>
      </c>
      <c r="L18" s="89"/>
      <c r="M18" s="68"/>
      <c r="N18" s="69"/>
      <c r="O18" s="69"/>
      <c r="P18" s="69" t="s">
        <v>71</v>
      </c>
      <c r="Q18" s="69"/>
      <c r="R18" s="69"/>
      <c r="S18" s="101"/>
      <c r="T18" s="21" t="s">
        <v>255</v>
      </c>
      <c r="U18" s="22" t="s">
        <v>255</v>
      </c>
      <c r="V18" s="23" t="s">
        <v>255</v>
      </c>
    </row>
    <row r="19" spans="2:22" ht="20.100000000000001" customHeight="1">
      <c r="B19" s="68"/>
      <c r="C19" s="69"/>
      <c r="D19" s="214" t="s">
        <v>201</v>
      </c>
      <c r="E19" s="214"/>
      <c r="F19" s="214"/>
      <c r="G19" s="214"/>
      <c r="H19" s="215"/>
      <c r="I19" s="199"/>
      <c r="J19" s="199"/>
      <c r="K19" s="200"/>
      <c r="L19" s="89"/>
      <c r="M19" s="68"/>
      <c r="N19" s="69"/>
      <c r="O19" s="69" t="s">
        <v>158</v>
      </c>
      <c r="P19" s="69"/>
      <c r="Q19" s="69"/>
      <c r="R19" s="69"/>
      <c r="S19" s="95"/>
      <c r="T19" s="21">
        <v>9.7962500000000006</v>
      </c>
      <c r="U19" s="22">
        <v>24.957000000000001</v>
      </c>
      <c r="V19" s="23">
        <v>-15.16075</v>
      </c>
    </row>
    <row r="20" spans="2:22" ht="20.100000000000001" customHeight="1">
      <c r="B20" s="68"/>
      <c r="C20" s="69"/>
      <c r="D20" s="69" t="s">
        <v>89</v>
      </c>
      <c r="E20" s="69"/>
      <c r="F20" s="69"/>
      <c r="G20" s="69"/>
      <c r="H20" s="95"/>
      <c r="I20" s="21" t="s">
        <v>255</v>
      </c>
      <c r="J20" s="22" t="s">
        <v>255</v>
      </c>
      <c r="K20" s="23" t="s">
        <v>255</v>
      </c>
      <c r="L20" s="89"/>
      <c r="M20" s="68"/>
      <c r="N20" s="69"/>
      <c r="O20" s="69" t="s">
        <v>159</v>
      </c>
      <c r="P20" s="69"/>
      <c r="Q20" s="69"/>
      <c r="R20" s="69"/>
      <c r="S20" s="95"/>
      <c r="T20" s="21" t="s">
        <v>255</v>
      </c>
      <c r="U20" s="22" t="s">
        <v>255</v>
      </c>
      <c r="V20" s="23" t="s">
        <v>255</v>
      </c>
    </row>
    <row r="21" spans="2:22" ht="20.100000000000001" customHeight="1">
      <c r="B21" s="68"/>
      <c r="C21" s="69"/>
      <c r="D21" s="99" t="s">
        <v>160</v>
      </c>
      <c r="E21" s="69"/>
      <c r="F21" s="69"/>
      <c r="G21" s="69"/>
      <c r="H21" s="95"/>
      <c r="I21" s="21" t="s">
        <v>255</v>
      </c>
      <c r="J21" s="22" t="s">
        <v>255</v>
      </c>
      <c r="K21" s="23" t="s">
        <v>255</v>
      </c>
      <c r="L21" s="89"/>
      <c r="M21" s="68"/>
      <c r="N21" s="69"/>
      <c r="O21" s="69" t="s">
        <v>161</v>
      </c>
      <c r="P21" s="69"/>
      <c r="Q21" s="69"/>
      <c r="R21" s="69"/>
      <c r="S21" s="95"/>
      <c r="T21" s="21" t="s">
        <v>255</v>
      </c>
      <c r="U21" s="22" t="s">
        <v>255</v>
      </c>
      <c r="V21" s="23" t="s">
        <v>255</v>
      </c>
    </row>
    <row r="22" spans="2:22" ht="20.100000000000001" customHeight="1">
      <c r="B22" s="68"/>
      <c r="C22" s="69"/>
      <c r="D22" s="69" t="s">
        <v>91</v>
      </c>
      <c r="E22" s="69"/>
      <c r="F22" s="69"/>
      <c r="G22" s="69"/>
      <c r="H22" s="95"/>
      <c r="I22" s="21" t="s">
        <v>255</v>
      </c>
      <c r="J22" s="22" t="s">
        <v>255</v>
      </c>
      <c r="K22" s="23" t="s">
        <v>255</v>
      </c>
      <c r="L22" s="89"/>
      <c r="M22" s="64"/>
      <c r="N22" s="65" t="s">
        <v>162</v>
      </c>
      <c r="O22" s="65"/>
      <c r="P22" s="65"/>
      <c r="Q22" s="65"/>
      <c r="R22" s="65"/>
      <c r="S22" s="90"/>
      <c r="T22" s="15" t="s">
        <v>255</v>
      </c>
      <c r="U22" s="16" t="s">
        <v>255</v>
      </c>
      <c r="V22" s="17" t="s">
        <v>255</v>
      </c>
    </row>
    <row r="23" spans="2:22" ht="20.100000000000001" customHeight="1">
      <c r="B23" s="68"/>
      <c r="C23" s="69"/>
      <c r="D23" s="69" t="s">
        <v>92</v>
      </c>
      <c r="E23" s="69"/>
      <c r="F23" s="69"/>
      <c r="G23" s="69"/>
      <c r="H23" s="95"/>
      <c r="I23" s="21" t="s">
        <v>255</v>
      </c>
      <c r="J23" s="22" t="s">
        <v>255</v>
      </c>
      <c r="K23" s="23" t="s">
        <v>255</v>
      </c>
      <c r="L23" s="89"/>
      <c r="M23" s="68"/>
      <c r="N23" s="69"/>
      <c r="O23" s="69" t="s">
        <v>163</v>
      </c>
      <c r="P23" s="69"/>
      <c r="Q23" s="69"/>
      <c r="R23" s="69"/>
      <c r="S23" s="95"/>
      <c r="T23" s="21" t="s">
        <v>255</v>
      </c>
      <c r="U23" s="22" t="s">
        <v>255</v>
      </c>
      <c r="V23" s="23" t="s">
        <v>255</v>
      </c>
    </row>
    <row r="24" spans="2:22" ht="20.100000000000001" customHeight="1">
      <c r="B24" s="68"/>
      <c r="C24" s="69"/>
      <c r="D24" s="69" t="s">
        <v>93</v>
      </c>
      <c r="E24" s="69"/>
      <c r="F24" s="69"/>
      <c r="G24" s="69"/>
      <c r="H24" s="69"/>
      <c r="I24" s="100">
        <v>142585.20580699999</v>
      </c>
      <c r="J24" s="22">
        <v>113905.615972</v>
      </c>
      <c r="K24" s="23">
        <v>28679.589834999999</v>
      </c>
      <c r="L24" s="89"/>
      <c r="M24" s="68"/>
      <c r="N24" s="69"/>
      <c r="O24" s="69" t="s">
        <v>164</v>
      </c>
      <c r="P24" s="69"/>
      <c r="Q24" s="69"/>
      <c r="R24" s="69"/>
      <c r="S24" s="95"/>
      <c r="T24" s="100" t="s">
        <v>255</v>
      </c>
      <c r="U24" s="22" t="s">
        <v>255</v>
      </c>
      <c r="V24" s="23" t="s">
        <v>255</v>
      </c>
    </row>
    <row r="25" spans="2:22" ht="20.100000000000001" customHeight="1">
      <c r="B25" s="68"/>
      <c r="C25" s="69"/>
      <c r="D25" s="69"/>
      <c r="E25" s="69" t="s">
        <v>94</v>
      </c>
      <c r="F25" s="69"/>
      <c r="G25" s="69"/>
      <c r="H25" s="69"/>
      <c r="I25" s="100">
        <v>142585.20580699999</v>
      </c>
      <c r="J25" s="22">
        <v>113905.615972</v>
      </c>
      <c r="K25" s="23">
        <v>28679.589834999999</v>
      </c>
      <c r="L25" s="89"/>
      <c r="M25" s="68"/>
      <c r="N25" s="69"/>
      <c r="O25" s="102"/>
      <c r="P25" s="69" t="s">
        <v>28</v>
      </c>
      <c r="Q25" s="69"/>
      <c r="R25" s="69"/>
      <c r="S25" s="101"/>
      <c r="T25" s="21" t="s">
        <v>255</v>
      </c>
      <c r="U25" s="22" t="s">
        <v>255</v>
      </c>
      <c r="V25" s="23" t="s">
        <v>255</v>
      </c>
    </row>
    <row r="26" spans="2:22" ht="20.100000000000001" customHeight="1">
      <c r="B26" s="68"/>
      <c r="C26" s="69"/>
      <c r="D26" s="69"/>
      <c r="E26" s="103" t="s">
        <v>95</v>
      </c>
      <c r="F26" s="69"/>
      <c r="G26" s="69"/>
      <c r="H26" s="69"/>
      <c r="I26" s="100" t="s">
        <v>255</v>
      </c>
      <c r="J26" s="22" t="s">
        <v>255</v>
      </c>
      <c r="K26" s="23" t="s">
        <v>255</v>
      </c>
      <c r="L26" s="89"/>
      <c r="M26" s="68"/>
      <c r="N26" s="69"/>
      <c r="O26" s="102"/>
      <c r="P26" s="69" t="s">
        <v>71</v>
      </c>
      <c r="Q26" s="69"/>
      <c r="R26" s="69"/>
      <c r="S26" s="101"/>
      <c r="T26" s="21" t="s">
        <v>255</v>
      </c>
      <c r="U26" s="22" t="s">
        <v>255</v>
      </c>
      <c r="V26" s="23" t="s">
        <v>255</v>
      </c>
    </row>
    <row r="27" spans="2:22" ht="20.100000000000001" customHeight="1">
      <c r="B27" s="68"/>
      <c r="C27" s="69"/>
      <c r="D27" s="69" t="s">
        <v>96</v>
      </c>
      <c r="E27" s="69"/>
      <c r="F27" s="69"/>
      <c r="G27" s="69"/>
      <c r="H27" s="69"/>
      <c r="I27" s="100" t="s">
        <v>255</v>
      </c>
      <c r="J27" s="22" t="s">
        <v>255</v>
      </c>
      <c r="K27" s="23" t="s">
        <v>255</v>
      </c>
      <c r="L27" s="89"/>
      <c r="M27" s="68"/>
      <c r="N27" s="69"/>
      <c r="O27" s="69" t="s">
        <v>165</v>
      </c>
      <c r="P27" s="69"/>
      <c r="Q27" s="69"/>
      <c r="R27" s="69"/>
      <c r="S27" s="95"/>
      <c r="T27" s="21" t="s">
        <v>255</v>
      </c>
      <c r="U27" s="22" t="s">
        <v>255</v>
      </c>
      <c r="V27" s="23" t="s">
        <v>255</v>
      </c>
    </row>
    <row r="28" spans="2:22" ht="20.100000000000001" customHeight="1">
      <c r="B28" s="68"/>
      <c r="C28" s="69"/>
      <c r="D28" s="69" t="s">
        <v>97</v>
      </c>
      <c r="E28" s="69"/>
      <c r="F28" s="69"/>
      <c r="G28" s="69"/>
      <c r="H28" s="69"/>
      <c r="I28" s="100" t="s">
        <v>255</v>
      </c>
      <c r="J28" s="22" t="s">
        <v>255</v>
      </c>
      <c r="K28" s="23" t="s">
        <v>255</v>
      </c>
      <c r="L28" s="89"/>
      <c r="M28" s="68"/>
      <c r="N28" s="69"/>
      <c r="O28" s="69" t="s">
        <v>166</v>
      </c>
      <c r="P28" s="69"/>
      <c r="Q28" s="69"/>
      <c r="R28" s="69"/>
      <c r="S28" s="95"/>
      <c r="T28" s="21" t="s">
        <v>255</v>
      </c>
      <c r="U28" s="22" t="s">
        <v>255</v>
      </c>
      <c r="V28" s="23" t="s">
        <v>255</v>
      </c>
    </row>
    <row r="29" spans="2:22" ht="20.100000000000001" customHeight="1">
      <c r="B29" s="68"/>
      <c r="C29" s="69"/>
      <c r="D29" s="69" t="s">
        <v>98</v>
      </c>
      <c r="E29" s="69"/>
      <c r="F29" s="69"/>
      <c r="G29" s="69"/>
      <c r="H29" s="69"/>
      <c r="I29" s="100">
        <v>3.5917080000000001</v>
      </c>
      <c r="J29" s="22">
        <v>8.4733479999999997</v>
      </c>
      <c r="K29" s="23">
        <v>-4.88164</v>
      </c>
      <c r="L29" s="89"/>
      <c r="M29" s="68"/>
      <c r="N29" s="69"/>
      <c r="O29" s="69" t="s">
        <v>167</v>
      </c>
      <c r="P29" s="69"/>
      <c r="Q29" s="69"/>
      <c r="R29" s="69"/>
      <c r="S29" s="95"/>
      <c r="T29" s="21" t="s">
        <v>255</v>
      </c>
      <c r="U29" s="22" t="s">
        <v>255</v>
      </c>
      <c r="V29" s="23" t="s">
        <v>255</v>
      </c>
    </row>
    <row r="30" spans="2:22" ht="20.100000000000001" customHeight="1">
      <c r="B30" s="64"/>
      <c r="C30" s="65" t="s">
        <v>168</v>
      </c>
      <c r="D30" s="65"/>
      <c r="E30" s="65"/>
      <c r="F30" s="65"/>
      <c r="G30" s="65"/>
      <c r="H30" s="65"/>
      <c r="I30" s="104">
        <v>31532.98083</v>
      </c>
      <c r="J30" s="16">
        <v>26415.607908999998</v>
      </c>
      <c r="K30" s="17">
        <v>5117.3729210000001</v>
      </c>
      <c r="L30" s="89"/>
      <c r="M30" s="70" t="s">
        <v>169</v>
      </c>
      <c r="N30" s="71"/>
      <c r="O30" s="71"/>
      <c r="P30" s="71"/>
      <c r="Q30" s="71"/>
      <c r="R30" s="71"/>
      <c r="S30" s="105"/>
      <c r="T30" s="24">
        <v>9.7962500000000006</v>
      </c>
      <c r="U30" s="25">
        <v>24.957000000000001</v>
      </c>
      <c r="V30" s="26">
        <v>-15.16075</v>
      </c>
    </row>
    <row r="31" spans="2:22" ht="20.100000000000001" customHeight="1">
      <c r="B31" s="68"/>
      <c r="C31" s="69"/>
      <c r="D31" s="69" t="s">
        <v>170</v>
      </c>
      <c r="E31" s="69"/>
      <c r="F31" s="69"/>
      <c r="G31" s="69"/>
      <c r="H31" s="69"/>
      <c r="I31" s="100" t="s">
        <v>255</v>
      </c>
      <c r="J31" s="22" t="s">
        <v>255</v>
      </c>
      <c r="K31" s="23" t="s">
        <v>255</v>
      </c>
      <c r="L31" s="89"/>
      <c r="M31" s="106" t="s">
        <v>171</v>
      </c>
      <c r="N31" s="71"/>
      <c r="O31" s="71"/>
      <c r="P31" s="71"/>
      <c r="Q31" s="71"/>
      <c r="R31" s="71"/>
      <c r="S31" s="105"/>
      <c r="T31" s="24">
        <v>46657.906669000004</v>
      </c>
      <c r="U31" s="25">
        <v>17128.141043</v>
      </c>
      <c r="V31" s="26">
        <v>29529.765626</v>
      </c>
    </row>
    <row r="32" spans="2:22" ht="20.100000000000001" customHeight="1">
      <c r="B32" s="68"/>
      <c r="C32" s="69"/>
      <c r="D32" s="69" t="s">
        <v>101</v>
      </c>
      <c r="E32" s="69"/>
      <c r="F32" s="69"/>
      <c r="G32" s="69"/>
      <c r="H32" s="69"/>
      <c r="I32" s="100" t="s">
        <v>255</v>
      </c>
      <c r="J32" s="22" t="s">
        <v>255</v>
      </c>
      <c r="K32" s="23" t="s">
        <v>255</v>
      </c>
      <c r="L32" s="89"/>
      <c r="M32" s="64" t="s">
        <v>172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>
      <c r="B33" s="68"/>
      <c r="C33" s="69"/>
      <c r="D33" s="69" t="s">
        <v>102</v>
      </c>
      <c r="E33" s="69"/>
      <c r="F33" s="69"/>
      <c r="G33" s="69"/>
      <c r="H33" s="69"/>
      <c r="I33" s="100">
        <v>14.909660000000001</v>
      </c>
      <c r="J33" s="22">
        <v>15.290785</v>
      </c>
      <c r="K33" s="23">
        <v>-0.38112499999999999</v>
      </c>
      <c r="L33" s="89"/>
      <c r="M33" s="64"/>
      <c r="N33" s="65" t="s">
        <v>173</v>
      </c>
      <c r="O33" s="65"/>
      <c r="P33" s="65"/>
      <c r="Q33" s="65"/>
      <c r="R33" s="65"/>
      <c r="S33" s="90"/>
      <c r="T33" s="15">
        <v>743876.16015999997</v>
      </c>
      <c r="U33" s="16">
        <v>687912.65013900003</v>
      </c>
      <c r="V33" s="17">
        <v>55963.510021000002</v>
      </c>
    </row>
    <row r="34" spans="2:22" ht="20.100000000000001" customHeight="1">
      <c r="B34" s="68"/>
      <c r="C34" s="69"/>
      <c r="D34" s="69" t="s">
        <v>103</v>
      </c>
      <c r="E34" s="69"/>
      <c r="F34" s="69"/>
      <c r="G34" s="69"/>
      <c r="H34" s="69"/>
      <c r="I34" s="100" t="s">
        <v>255</v>
      </c>
      <c r="J34" s="22" t="s">
        <v>255</v>
      </c>
      <c r="K34" s="23" t="s">
        <v>255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472776</v>
      </c>
      <c r="U34" s="22">
        <v>499130</v>
      </c>
      <c r="V34" s="23">
        <v>-26354</v>
      </c>
    </row>
    <row r="35" spans="2:22" ht="20.100000000000001" customHeight="1">
      <c r="B35" s="68"/>
      <c r="C35" s="69"/>
      <c r="D35" s="69" t="s">
        <v>104</v>
      </c>
      <c r="E35" s="69"/>
      <c r="F35" s="69"/>
      <c r="G35" s="69"/>
      <c r="H35" s="69"/>
      <c r="I35" s="100" t="s">
        <v>255</v>
      </c>
      <c r="J35" s="22" t="s">
        <v>255</v>
      </c>
      <c r="K35" s="23" t="s">
        <v>255</v>
      </c>
      <c r="L35" s="89"/>
      <c r="M35" s="68"/>
      <c r="N35" s="69"/>
      <c r="O35" s="69" t="s">
        <v>174</v>
      </c>
      <c r="P35" s="69"/>
      <c r="Q35" s="69"/>
      <c r="R35" s="69"/>
      <c r="S35" s="95"/>
      <c r="T35" s="21" t="s">
        <v>255</v>
      </c>
      <c r="U35" s="22" t="s">
        <v>255</v>
      </c>
      <c r="V35" s="23" t="s">
        <v>255</v>
      </c>
    </row>
    <row r="36" spans="2:22" ht="20.100000000000001" customHeight="1">
      <c r="B36" s="68"/>
      <c r="C36" s="69"/>
      <c r="D36" s="98" t="s">
        <v>105</v>
      </c>
      <c r="E36" s="69"/>
      <c r="F36" s="69"/>
      <c r="G36" s="69"/>
      <c r="H36" s="69"/>
      <c r="I36" s="100">
        <v>0.18001</v>
      </c>
      <c r="J36" s="22">
        <v>0.15498500000000001</v>
      </c>
      <c r="K36" s="23">
        <v>2.5024999999999999E-2</v>
      </c>
      <c r="L36" s="89"/>
      <c r="M36" s="68"/>
      <c r="N36" s="69"/>
      <c r="O36" s="69" t="s">
        <v>156</v>
      </c>
      <c r="P36" s="69"/>
      <c r="Q36" s="69"/>
      <c r="R36" s="69"/>
      <c r="S36" s="95"/>
      <c r="T36" s="100">
        <v>271100.16016000003</v>
      </c>
      <c r="U36" s="22">
        <v>188782.650139</v>
      </c>
      <c r="V36" s="23">
        <v>82317.510020999995</v>
      </c>
    </row>
    <row r="37" spans="2:22" ht="20.100000000000001" customHeight="1">
      <c r="B37" s="68"/>
      <c r="C37" s="69"/>
      <c r="D37" s="69" t="s">
        <v>106</v>
      </c>
      <c r="E37" s="69"/>
      <c r="F37" s="69"/>
      <c r="G37" s="69"/>
      <c r="H37" s="69"/>
      <c r="I37" s="100" t="s">
        <v>255</v>
      </c>
      <c r="J37" s="22" t="s">
        <v>255</v>
      </c>
      <c r="K37" s="23" t="s">
        <v>255</v>
      </c>
      <c r="L37" s="89"/>
      <c r="M37" s="68"/>
      <c r="N37" s="69"/>
      <c r="O37" s="69"/>
      <c r="P37" s="69" t="s">
        <v>30</v>
      </c>
      <c r="Q37" s="69"/>
      <c r="R37" s="69"/>
      <c r="S37" s="95"/>
      <c r="T37" s="21">
        <v>271100.16016000003</v>
      </c>
      <c r="U37" s="22">
        <v>188782.650139</v>
      </c>
      <c r="V37" s="23">
        <v>82317.510020999995</v>
      </c>
    </row>
    <row r="38" spans="2:22" ht="20.100000000000001" customHeight="1">
      <c r="B38" s="68"/>
      <c r="C38" s="69"/>
      <c r="D38" s="69" t="s">
        <v>202</v>
      </c>
      <c r="E38" s="69"/>
      <c r="F38" s="69"/>
      <c r="G38" s="69"/>
      <c r="H38" s="69"/>
      <c r="I38" s="100">
        <v>31517.891159999999</v>
      </c>
      <c r="J38" s="22">
        <v>26400.162139</v>
      </c>
      <c r="K38" s="23">
        <v>5117.7290210000001</v>
      </c>
      <c r="L38" s="89"/>
      <c r="M38" s="68"/>
      <c r="N38" s="69"/>
      <c r="O38" s="69" t="s">
        <v>175</v>
      </c>
      <c r="P38" s="69"/>
      <c r="Q38" s="69"/>
      <c r="R38" s="69"/>
      <c r="S38" s="95"/>
      <c r="T38" s="21" t="s">
        <v>255</v>
      </c>
      <c r="U38" s="22" t="s">
        <v>255</v>
      </c>
      <c r="V38" s="23" t="s">
        <v>255</v>
      </c>
    </row>
    <row r="39" spans="2:22" ht="20.100000000000001" customHeight="1">
      <c r="B39" s="64"/>
      <c r="C39" s="65" t="s">
        <v>176</v>
      </c>
      <c r="D39" s="65"/>
      <c r="E39" s="65"/>
      <c r="F39" s="65"/>
      <c r="G39" s="65"/>
      <c r="H39" s="65"/>
      <c r="I39" s="104">
        <v>82.007097000000002</v>
      </c>
      <c r="J39" s="16">
        <v>161.36262400000001</v>
      </c>
      <c r="K39" s="17">
        <v>-79.355526999999995</v>
      </c>
      <c r="L39" s="89"/>
      <c r="M39" s="68"/>
      <c r="N39" s="69"/>
      <c r="O39" s="69" t="s">
        <v>177</v>
      </c>
      <c r="P39" s="69"/>
      <c r="Q39" s="69"/>
      <c r="R39" s="69"/>
      <c r="S39" s="95"/>
      <c r="T39" s="21" t="s">
        <v>255</v>
      </c>
      <c r="U39" s="22" t="s">
        <v>255</v>
      </c>
      <c r="V39" s="23" t="s">
        <v>255</v>
      </c>
    </row>
    <row r="40" spans="2:22" ht="20.100000000000001" customHeight="1">
      <c r="B40" s="68"/>
      <c r="C40" s="69"/>
      <c r="D40" s="69" t="s">
        <v>203</v>
      </c>
      <c r="E40" s="69"/>
      <c r="F40" s="69"/>
      <c r="G40" s="69"/>
      <c r="H40" s="69"/>
      <c r="I40" s="100">
        <v>82.007097000000002</v>
      </c>
      <c r="J40" s="22">
        <v>161.36262400000001</v>
      </c>
      <c r="K40" s="23">
        <v>-79.355526999999995</v>
      </c>
      <c r="L40" s="89"/>
      <c r="M40" s="64"/>
      <c r="N40" s="65" t="s">
        <v>178</v>
      </c>
      <c r="O40" s="65"/>
      <c r="P40" s="65"/>
      <c r="Q40" s="65"/>
      <c r="R40" s="65"/>
      <c r="S40" s="90"/>
      <c r="T40" s="15">
        <v>1117262.2741350001</v>
      </c>
      <c r="U40" s="16">
        <v>1022998.125147</v>
      </c>
      <c r="V40" s="17">
        <v>94264.148988000001</v>
      </c>
    </row>
    <row r="41" spans="2:22" ht="20.100000000000001" customHeight="1">
      <c r="B41" s="64"/>
      <c r="C41" s="65" t="s">
        <v>179</v>
      </c>
      <c r="D41" s="65"/>
      <c r="E41" s="65"/>
      <c r="F41" s="65"/>
      <c r="G41" s="65"/>
      <c r="H41" s="65"/>
      <c r="I41" s="104">
        <v>64489.713363000003</v>
      </c>
      <c r="J41" s="16">
        <v>70556.659992000001</v>
      </c>
      <c r="K41" s="17">
        <v>-6066.946629</v>
      </c>
      <c r="L41" s="89"/>
      <c r="M41" s="68"/>
      <c r="N41" s="69"/>
      <c r="O41" s="69" t="s">
        <v>180</v>
      </c>
      <c r="P41" s="69"/>
      <c r="Q41" s="69"/>
      <c r="R41" s="69"/>
      <c r="S41" s="95"/>
      <c r="T41" s="21">
        <v>904148.20903799997</v>
      </c>
      <c r="U41" s="22">
        <v>828084.56652300002</v>
      </c>
      <c r="V41" s="23">
        <v>76063.642515</v>
      </c>
    </row>
    <row r="42" spans="2:22" ht="20.100000000000001" customHeight="1">
      <c r="B42" s="68"/>
      <c r="C42" s="69"/>
      <c r="D42" s="69" t="s">
        <v>181</v>
      </c>
      <c r="E42" s="69"/>
      <c r="F42" s="69"/>
      <c r="G42" s="69"/>
      <c r="H42" s="69"/>
      <c r="I42" s="100">
        <v>64489.713363000003</v>
      </c>
      <c r="J42" s="22">
        <v>70556.659992000001</v>
      </c>
      <c r="K42" s="23">
        <v>-6066.946629</v>
      </c>
      <c r="L42" s="89"/>
      <c r="M42" s="68"/>
      <c r="N42" s="69"/>
      <c r="O42" s="103" t="s">
        <v>182</v>
      </c>
      <c r="P42" s="69"/>
      <c r="Q42" s="69"/>
      <c r="R42" s="69"/>
      <c r="S42" s="95"/>
      <c r="T42" s="21" t="s">
        <v>255</v>
      </c>
      <c r="U42" s="22" t="s">
        <v>255</v>
      </c>
      <c r="V42" s="23" t="s">
        <v>255</v>
      </c>
    </row>
    <row r="43" spans="2:22" ht="20.100000000000001" customHeight="1">
      <c r="B43" s="68"/>
      <c r="C43" s="69"/>
      <c r="D43" s="69" t="s">
        <v>123</v>
      </c>
      <c r="E43" s="69"/>
      <c r="F43" s="69"/>
      <c r="G43" s="69"/>
      <c r="H43" s="69"/>
      <c r="I43" s="100" t="s">
        <v>255</v>
      </c>
      <c r="J43" s="22" t="s">
        <v>255</v>
      </c>
      <c r="K43" s="23" t="s">
        <v>255</v>
      </c>
      <c r="L43" s="89"/>
      <c r="M43" s="68"/>
      <c r="N43" s="69"/>
      <c r="O43" s="110" t="s">
        <v>183</v>
      </c>
      <c r="P43" s="69"/>
      <c r="Q43" s="69"/>
      <c r="R43" s="69"/>
      <c r="S43" s="95"/>
      <c r="T43" s="21" t="s">
        <v>255</v>
      </c>
      <c r="U43" s="22" t="s">
        <v>255</v>
      </c>
      <c r="V43" s="23" t="s">
        <v>255</v>
      </c>
    </row>
    <row r="44" spans="2:22" ht="20.100000000000001" customHeight="1">
      <c r="B44" s="64"/>
      <c r="C44" s="65" t="s">
        <v>184</v>
      </c>
      <c r="D44" s="65"/>
      <c r="E44" s="65"/>
      <c r="F44" s="65"/>
      <c r="G44" s="65"/>
      <c r="H44" s="65"/>
      <c r="I44" s="100" t="s">
        <v>255</v>
      </c>
      <c r="J44" s="22" t="s">
        <v>255</v>
      </c>
      <c r="K44" s="23" t="s">
        <v>255</v>
      </c>
      <c r="L44" s="89"/>
      <c r="M44" s="68"/>
      <c r="N44" s="69"/>
      <c r="O44" s="69" t="s">
        <v>164</v>
      </c>
      <c r="P44" s="69"/>
      <c r="Q44" s="69"/>
      <c r="R44" s="69"/>
      <c r="S44" s="95"/>
      <c r="T44" s="100">
        <v>213114.06509700001</v>
      </c>
      <c r="U44" s="22">
        <v>194913.558624</v>
      </c>
      <c r="V44" s="23">
        <v>18200.506473000001</v>
      </c>
    </row>
    <row r="45" spans="2:22" ht="20.100000000000001" customHeight="1">
      <c r="B45" s="68"/>
      <c r="C45" s="69"/>
      <c r="D45" s="110" t="s">
        <v>185</v>
      </c>
      <c r="E45" s="69"/>
      <c r="F45" s="69"/>
      <c r="G45" s="69"/>
      <c r="H45" s="95"/>
      <c r="I45" s="21" t="s">
        <v>255</v>
      </c>
      <c r="J45" s="22" t="s">
        <v>255</v>
      </c>
      <c r="K45" s="23" t="s">
        <v>255</v>
      </c>
      <c r="L45" s="89"/>
      <c r="M45" s="68"/>
      <c r="N45" s="69"/>
      <c r="O45" s="69"/>
      <c r="P45" s="69" t="s">
        <v>30</v>
      </c>
      <c r="Q45" s="69"/>
      <c r="R45" s="69"/>
      <c r="S45" s="95"/>
      <c r="T45" s="21">
        <v>213114.06509700001</v>
      </c>
      <c r="U45" s="22">
        <v>194913.558624</v>
      </c>
      <c r="V45" s="23">
        <v>18200.506473000001</v>
      </c>
    </row>
    <row r="46" spans="2:22" ht="20.100000000000001" customHeight="1">
      <c r="B46" s="68"/>
      <c r="C46" s="69"/>
      <c r="D46" s="98" t="s">
        <v>186</v>
      </c>
      <c r="E46" s="69"/>
      <c r="F46" s="69"/>
      <c r="G46" s="69"/>
      <c r="H46" s="95"/>
      <c r="I46" s="21" t="s">
        <v>255</v>
      </c>
      <c r="J46" s="22" t="s">
        <v>255</v>
      </c>
      <c r="K46" s="23" t="s">
        <v>255</v>
      </c>
      <c r="L46" s="89"/>
      <c r="M46" s="68"/>
      <c r="N46" s="69"/>
      <c r="O46" s="69" t="s">
        <v>187</v>
      </c>
      <c r="P46" s="69"/>
      <c r="Q46" s="69"/>
      <c r="R46" s="69"/>
      <c r="S46" s="95"/>
      <c r="T46" s="21" t="s">
        <v>255</v>
      </c>
      <c r="U46" s="22" t="s">
        <v>255</v>
      </c>
      <c r="V46" s="23" t="s">
        <v>255</v>
      </c>
    </row>
    <row r="47" spans="2:22" ht="20.100000000000001" customHeight="1">
      <c r="B47" s="68"/>
      <c r="C47" s="69"/>
      <c r="D47" s="69" t="s">
        <v>188</v>
      </c>
      <c r="E47" s="69"/>
      <c r="F47" s="69"/>
      <c r="G47" s="69"/>
      <c r="H47" s="95"/>
      <c r="I47" s="21" t="s">
        <v>255</v>
      </c>
      <c r="J47" s="22" t="s">
        <v>255</v>
      </c>
      <c r="K47" s="23" t="s">
        <v>255</v>
      </c>
      <c r="L47" s="89"/>
      <c r="M47" s="70" t="s">
        <v>189</v>
      </c>
      <c r="N47" s="71"/>
      <c r="O47" s="71"/>
      <c r="P47" s="71"/>
      <c r="Q47" s="71"/>
      <c r="R47" s="71"/>
      <c r="S47" s="105"/>
      <c r="T47" s="24">
        <v>-373386.11397499999</v>
      </c>
      <c r="U47" s="25">
        <v>-335085.47500799998</v>
      </c>
      <c r="V47" s="26">
        <v>-38300.638966999999</v>
      </c>
    </row>
    <row r="48" spans="2:22" ht="20.100000000000001" customHeight="1">
      <c r="B48" s="64"/>
      <c r="C48" s="65" t="s">
        <v>190</v>
      </c>
      <c r="D48" s="65"/>
      <c r="E48" s="65"/>
      <c r="F48" s="65"/>
      <c r="G48" s="65"/>
      <c r="H48" s="90"/>
      <c r="I48" s="15" t="s">
        <v>255</v>
      </c>
      <c r="J48" s="16" t="s">
        <v>255</v>
      </c>
      <c r="K48" s="17" t="s">
        <v>255</v>
      </c>
      <c r="L48" s="89"/>
      <c r="M48" s="70" t="s">
        <v>191</v>
      </c>
      <c r="N48" s="71"/>
      <c r="O48" s="71"/>
      <c r="P48" s="71"/>
      <c r="Q48" s="71"/>
      <c r="R48" s="71"/>
      <c r="S48" s="105"/>
      <c r="T48" s="24">
        <v>-326728.207306</v>
      </c>
      <c r="U48" s="25">
        <v>-317957.333965</v>
      </c>
      <c r="V48" s="26">
        <v>-8770.8733410000004</v>
      </c>
    </row>
    <row r="49" spans="2:22" ht="20.100000000000001" customHeight="1">
      <c r="B49" s="68"/>
      <c r="C49" s="69"/>
      <c r="D49" s="69" t="s">
        <v>192</v>
      </c>
      <c r="E49" s="69"/>
      <c r="F49" s="69"/>
      <c r="G49" s="69"/>
      <c r="H49" s="95"/>
      <c r="I49" s="21" t="s">
        <v>255</v>
      </c>
      <c r="J49" s="22" t="s">
        <v>255</v>
      </c>
      <c r="K49" s="23" t="s">
        <v>255</v>
      </c>
      <c r="L49" s="89"/>
      <c r="M49" s="70" t="s">
        <v>142</v>
      </c>
      <c r="N49" s="71"/>
      <c r="O49" s="71"/>
      <c r="P49" s="71"/>
      <c r="Q49" s="71"/>
      <c r="R49" s="105"/>
      <c r="S49" s="105"/>
      <c r="T49" s="24">
        <v>326643.00292399997</v>
      </c>
      <c r="U49" s="25">
        <v>318157.62185699999</v>
      </c>
      <c r="V49" s="26">
        <v>8485.3810670000003</v>
      </c>
    </row>
    <row r="50" spans="2:22" ht="20.100000000000001" customHeight="1">
      <c r="B50" s="68"/>
      <c r="C50" s="69"/>
      <c r="D50" s="69" t="s">
        <v>193</v>
      </c>
      <c r="E50" s="69"/>
      <c r="F50" s="69"/>
      <c r="G50" s="69"/>
      <c r="H50" s="95"/>
      <c r="I50" s="21" t="s">
        <v>255</v>
      </c>
      <c r="J50" s="22" t="s">
        <v>255</v>
      </c>
      <c r="K50" s="23" t="s">
        <v>255</v>
      </c>
      <c r="L50" s="89"/>
      <c r="M50" s="70" t="s">
        <v>143</v>
      </c>
      <c r="N50" s="71"/>
      <c r="O50" s="71"/>
      <c r="P50" s="71"/>
      <c r="Q50" s="71"/>
      <c r="R50" s="105"/>
      <c r="S50" s="105"/>
      <c r="T50" s="24" t="s">
        <v>255</v>
      </c>
      <c r="U50" s="25" t="s">
        <v>255</v>
      </c>
      <c r="V50" s="26" t="s">
        <v>255</v>
      </c>
    </row>
    <row r="51" spans="2:22" ht="20.100000000000001" customHeight="1" thickBot="1">
      <c r="B51" s="82" t="s">
        <v>195</v>
      </c>
      <c r="C51" s="83"/>
      <c r="D51" s="83"/>
      <c r="E51" s="83"/>
      <c r="F51" s="83"/>
      <c r="G51" s="83"/>
      <c r="H51" s="111"/>
      <c r="I51" s="117">
        <v>46648.110418999997</v>
      </c>
      <c r="J51" s="118">
        <v>17103.184043000001</v>
      </c>
      <c r="K51" s="119">
        <v>29544.926375999999</v>
      </c>
      <c r="L51" s="89"/>
      <c r="M51" s="70" t="s">
        <v>194</v>
      </c>
      <c r="N51" s="71"/>
      <c r="O51" s="71"/>
      <c r="P51" s="71"/>
      <c r="Q51" s="71"/>
      <c r="R51" s="105"/>
      <c r="S51" s="105"/>
      <c r="T51" s="24">
        <v>1298.44992</v>
      </c>
      <c r="U51" s="25">
        <v>1098.162028</v>
      </c>
      <c r="V51" s="26">
        <v>200.287892</v>
      </c>
    </row>
    <row r="52" spans="2:22" ht="20.100000000000001" customHeight="1">
      <c r="L52" s="89"/>
      <c r="M52" s="70" t="s">
        <v>196</v>
      </c>
      <c r="N52" s="71"/>
      <c r="O52" s="71"/>
      <c r="P52" s="71"/>
      <c r="Q52" s="71"/>
      <c r="R52" s="71"/>
      <c r="S52" s="112"/>
      <c r="T52" s="113">
        <v>1213.2455379999999</v>
      </c>
      <c r="U52" s="78">
        <v>1298.44992</v>
      </c>
      <c r="V52" s="79">
        <v>-85.204381999999995</v>
      </c>
    </row>
    <row r="53" spans="2:22" ht="20.100000000000001" customHeight="1">
      <c r="B53" s="115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70" t="s">
        <v>197</v>
      </c>
      <c r="N53" s="71"/>
      <c r="O53" s="71"/>
      <c r="P53" s="71"/>
      <c r="Q53" s="71"/>
      <c r="R53" s="71"/>
      <c r="S53" s="105"/>
      <c r="T53" s="25" t="s">
        <v>255</v>
      </c>
      <c r="U53" s="25" t="s">
        <v>255</v>
      </c>
      <c r="V53" s="114" t="s">
        <v>255</v>
      </c>
    </row>
    <row r="54" spans="2:22" ht="20.100000000000001" customHeight="1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198</v>
      </c>
      <c r="N54" s="71"/>
      <c r="O54" s="71"/>
      <c r="P54" s="71"/>
      <c r="Q54" s="71"/>
      <c r="R54" s="71"/>
      <c r="S54" s="71"/>
      <c r="T54" s="25" t="s">
        <v>255</v>
      </c>
      <c r="U54" s="25" t="s">
        <v>255</v>
      </c>
      <c r="V54" s="26" t="s">
        <v>255</v>
      </c>
    </row>
    <row r="55" spans="2:22" ht="20.100000000000001" customHeight="1" thickBot="1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141</v>
      </c>
      <c r="N55" s="83"/>
      <c r="O55" s="83"/>
      <c r="P55" s="83"/>
      <c r="Q55" s="83"/>
      <c r="R55" s="83"/>
      <c r="S55" s="83"/>
      <c r="T55" s="50">
        <v>1213.2455379999999</v>
      </c>
      <c r="U55" s="50">
        <v>1298.44992</v>
      </c>
      <c r="V55" s="116">
        <v>-85.204381999999995</v>
      </c>
    </row>
    <row r="56" spans="2:22" ht="20.100000000000001" customHeight="1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</sheetData>
  <mergeCells count="20">
    <mergeCell ref="D18:H18"/>
    <mergeCell ref="I18:I19"/>
    <mergeCell ref="J18:J19"/>
    <mergeCell ref="K18:K19"/>
    <mergeCell ref="D19:H19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zoomScaleNormal="100" zoomScaleSheetLayoutView="100" workbookViewId="0"/>
  </sheetViews>
  <sheetFormatPr defaultRowHeight="13.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>
      <c r="A1" s="120" t="s">
        <v>204</v>
      </c>
      <c r="B1" s="121"/>
      <c r="C1" s="122"/>
      <c r="D1" s="122"/>
    </row>
    <row r="2" spans="1:36" ht="13.5" customHeight="1">
      <c r="T2" s="124"/>
      <c r="U2" s="124"/>
      <c r="V2" s="124"/>
      <c r="W2" s="125" t="s">
        <v>205</v>
      </c>
      <c r="X2" s="126"/>
    </row>
    <row r="3" spans="1:36" ht="45" customHeight="1">
      <c r="A3" s="223" t="s">
        <v>206</v>
      </c>
      <c r="B3" s="224"/>
      <c r="C3" s="224"/>
      <c r="D3" s="225"/>
      <c r="E3" s="223" t="s">
        <v>207</v>
      </c>
      <c r="F3" s="224"/>
      <c r="G3" s="225"/>
      <c r="H3" s="223" t="s">
        <v>208</v>
      </c>
      <c r="I3" s="224"/>
      <c r="J3" s="225"/>
      <c r="K3" s="223" t="s">
        <v>209</v>
      </c>
      <c r="L3" s="224"/>
      <c r="M3" s="225"/>
      <c r="N3" s="223" t="s">
        <v>210</v>
      </c>
      <c r="O3" s="224"/>
      <c r="P3" s="225"/>
      <c r="Q3" s="223" t="s">
        <v>142</v>
      </c>
      <c r="R3" s="224"/>
      <c r="S3" s="225"/>
      <c r="T3" s="223" t="s">
        <v>211</v>
      </c>
      <c r="U3" s="224"/>
      <c r="V3" s="225"/>
      <c r="W3" s="223" t="s">
        <v>212</v>
      </c>
      <c r="X3" s="224"/>
      <c r="Y3" s="225"/>
    </row>
    <row r="4" spans="1:36" ht="22.5" customHeight="1">
      <c r="A4" s="219" t="s">
        <v>213</v>
      </c>
      <c r="B4" s="220"/>
      <c r="C4" s="220"/>
      <c r="D4" s="221"/>
      <c r="E4" s="226">
        <v>-9437242.5774670001</v>
      </c>
      <c r="F4" s="227"/>
      <c r="G4" s="228"/>
      <c r="H4" s="226">
        <v>17831.664347000002</v>
      </c>
      <c r="I4" s="227"/>
      <c r="J4" s="228"/>
      <c r="K4" s="226">
        <v>-1907754.7184369999</v>
      </c>
      <c r="L4" s="227"/>
      <c r="M4" s="228"/>
      <c r="N4" s="226" t="s">
        <v>255</v>
      </c>
      <c r="O4" s="227"/>
      <c r="P4" s="228"/>
      <c r="Q4" s="226">
        <v>8642485.1482129991</v>
      </c>
      <c r="R4" s="227"/>
      <c r="S4" s="228"/>
      <c r="T4" s="226" t="s">
        <v>255</v>
      </c>
      <c r="U4" s="227"/>
      <c r="V4" s="228"/>
      <c r="W4" s="226">
        <v>-2684680.4833439998</v>
      </c>
      <c r="X4" s="227"/>
      <c r="Y4" s="228"/>
    </row>
    <row r="5" spans="1:36" ht="22.5" customHeight="1">
      <c r="A5" s="219" t="s">
        <v>214</v>
      </c>
      <c r="B5" s="220"/>
      <c r="C5" s="220"/>
      <c r="D5" s="221"/>
      <c r="E5" s="226" t="s">
        <v>255</v>
      </c>
      <c r="F5" s="227"/>
      <c r="G5" s="228"/>
      <c r="H5" s="226">
        <v>46559.151585</v>
      </c>
      <c r="I5" s="227"/>
      <c r="J5" s="228"/>
      <c r="K5" s="226">
        <v>-423917.28747400001</v>
      </c>
      <c r="L5" s="227"/>
      <c r="M5" s="228"/>
      <c r="N5" s="226" t="s">
        <v>255</v>
      </c>
      <c r="O5" s="227"/>
      <c r="P5" s="228"/>
      <c r="Q5" s="226">
        <v>326643.00292399997</v>
      </c>
      <c r="R5" s="227"/>
      <c r="S5" s="228"/>
      <c r="T5" s="226" t="s">
        <v>255</v>
      </c>
      <c r="U5" s="227"/>
      <c r="V5" s="228"/>
      <c r="W5" s="226">
        <v>-50715.132964999997</v>
      </c>
      <c r="X5" s="227"/>
      <c r="Y5" s="228"/>
    </row>
    <row r="6" spans="1:36" ht="22.5" customHeight="1">
      <c r="A6" s="219" t="s">
        <v>215</v>
      </c>
      <c r="B6" s="220"/>
      <c r="C6" s="220"/>
      <c r="D6" s="221"/>
      <c r="E6" s="226">
        <v>-9437242.5774670001</v>
      </c>
      <c r="F6" s="227"/>
      <c r="G6" s="228"/>
      <c r="H6" s="226">
        <v>64390.815931999998</v>
      </c>
      <c r="I6" s="227"/>
      <c r="J6" s="228"/>
      <c r="K6" s="226">
        <v>-2331672.0059110001</v>
      </c>
      <c r="L6" s="227"/>
      <c r="M6" s="228"/>
      <c r="N6" s="226" t="s">
        <v>255</v>
      </c>
      <c r="O6" s="227"/>
      <c r="P6" s="228"/>
      <c r="Q6" s="226">
        <v>8969128.1511369999</v>
      </c>
      <c r="R6" s="227"/>
      <c r="S6" s="228"/>
      <c r="T6" s="226" t="s">
        <v>255</v>
      </c>
      <c r="U6" s="227"/>
      <c r="V6" s="228"/>
      <c r="W6" s="226">
        <v>-2735395.6163090002</v>
      </c>
      <c r="X6" s="227"/>
      <c r="Y6" s="228"/>
    </row>
    <row r="8" spans="1:36">
      <c r="M8" s="126"/>
      <c r="N8" s="127"/>
      <c r="O8" s="128"/>
      <c r="P8" s="128"/>
      <c r="Q8" s="129" t="s">
        <v>216</v>
      </c>
      <c r="R8" s="216" t="s">
        <v>256</v>
      </c>
      <c r="S8" s="216"/>
      <c r="T8" s="216"/>
      <c r="U8" s="216"/>
      <c r="V8" s="216"/>
      <c r="W8" s="216"/>
      <c r="X8" s="216"/>
      <c r="Y8" s="216"/>
    </row>
    <row r="9" spans="1:36" ht="18" customHeight="1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>
      <c r="A12" s="134" t="s">
        <v>217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>
      <c r="U13" s="124"/>
      <c r="W13" s="125" t="s">
        <v>205</v>
      </c>
    </row>
    <row r="14" spans="1:36" ht="27" customHeight="1">
      <c r="A14" s="217" t="s">
        <v>218</v>
      </c>
      <c r="B14" s="218"/>
      <c r="C14" s="218"/>
      <c r="D14" s="218"/>
      <c r="E14" s="218"/>
      <c r="F14" s="219" t="s">
        <v>219</v>
      </c>
      <c r="G14" s="220"/>
      <c r="H14" s="221"/>
      <c r="I14" s="219" t="s">
        <v>220</v>
      </c>
      <c r="J14" s="220"/>
      <c r="K14" s="220"/>
      <c r="L14" s="219" t="s">
        <v>221</v>
      </c>
      <c r="M14" s="220"/>
      <c r="N14" s="220"/>
      <c r="O14" s="219" t="s">
        <v>222</v>
      </c>
      <c r="P14" s="220"/>
      <c r="Q14" s="221"/>
      <c r="R14" s="217" t="s">
        <v>223</v>
      </c>
      <c r="S14" s="218"/>
      <c r="T14" s="218"/>
      <c r="U14" s="218"/>
      <c r="V14" s="218"/>
      <c r="W14" s="218"/>
      <c r="X14" s="218"/>
      <c r="Y14" s="222"/>
    </row>
    <row r="15" spans="1:36" ht="27" customHeight="1">
      <c r="A15" s="229" t="s">
        <v>224</v>
      </c>
      <c r="B15" s="230"/>
      <c r="C15" s="230"/>
      <c r="D15" s="230"/>
      <c r="E15" s="230"/>
      <c r="F15" s="231"/>
      <c r="G15" s="232"/>
      <c r="H15" s="233"/>
      <c r="I15" s="231"/>
      <c r="J15" s="232"/>
      <c r="K15" s="232"/>
      <c r="L15" s="231"/>
      <c r="M15" s="232"/>
      <c r="N15" s="232"/>
      <c r="O15" s="234">
        <v>-2684680.4833439998</v>
      </c>
      <c r="P15" s="235"/>
      <c r="Q15" s="236"/>
      <c r="R15" s="144"/>
      <c r="S15" s="144"/>
      <c r="T15" s="144"/>
      <c r="U15" s="144"/>
      <c r="V15" s="144"/>
      <c r="W15" s="144"/>
      <c r="X15" s="144"/>
      <c r="Y15" s="145"/>
    </row>
    <row r="16" spans="1:36" ht="27" customHeight="1">
      <c r="A16" s="229" t="s">
        <v>225</v>
      </c>
      <c r="B16" s="230"/>
      <c r="C16" s="230"/>
      <c r="D16" s="230"/>
      <c r="E16" s="230"/>
      <c r="F16" s="231"/>
      <c r="G16" s="232"/>
      <c r="H16" s="233"/>
      <c r="I16" s="231"/>
      <c r="J16" s="232"/>
      <c r="K16" s="232"/>
      <c r="L16" s="231"/>
      <c r="M16" s="232"/>
      <c r="N16" s="232"/>
      <c r="O16" s="231"/>
      <c r="P16" s="232"/>
      <c r="Q16" s="233"/>
      <c r="R16" s="144"/>
      <c r="S16" s="144"/>
      <c r="T16" s="144"/>
      <c r="U16" s="144"/>
      <c r="V16" s="144"/>
      <c r="W16" s="144"/>
      <c r="X16" s="144"/>
      <c r="Y16" s="145"/>
    </row>
    <row r="17" spans="1:25" ht="27" customHeight="1">
      <c r="A17" s="137" t="s">
        <v>226</v>
      </c>
      <c r="B17" s="230" t="s">
        <v>227</v>
      </c>
      <c r="C17" s="230"/>
      <c r="D17" s="230"/>
      <c r="E17" s="237"/>
      <c r="F17" s="231"/>
      <c r="G17" s="232"/>
      <c r="H17" s="233"/>
      <c r="I17" s="231"/>
      <c r="J17" s="232"/>
      <c r="K17" s="232"/>
      <c r="L17" s="231"/>
      <c r="M17" s="232"/>
      <c r="N17" s="232"/>
      <c r="O17" s="234"/>
      <c r="P17" s="235"/>
      <c r="Q17" s="236"/>
      <c r="R17" s="144"/>
      <c r="S17" s="144"/>
      <c r="T17" s="144"/>
      <c r="U17" s="144"/>
      <c r="V17" s="144"/>
      <c r="W17" s="144"/>
      <c r="X17" s="144"/>
      <c r="Y17" s="145"/>
    </row>
    <row r="18" spans="1:25" ht="27" customHeight="1">
      <c r="A18" s="138"/>
      <c r="B18" s="139" t="s">
        <v>228</v>
      </c>
      <c r="C18" s="230" t="s">
        <v>229</v>
      </c>
      <c r="D18" s="230"/>
      <c r="E18" s="230"/>
      <c r="F18" s="234"/>
      <c r="G18" s="235"/>
      <c r="H18" s="236"/>
      <c r="I18" s="234"/>
      <c r="J18" s="235"/>
      <c r="K18" s="235"/>
      <c r="L18" s="234"/>
      <c r="M18" s="235"/>
      <c r="N18" s="235"/>
      <c r="O18" s="234"/>
      <c r="P18" s="235"/>
      <c r="Q18" s="236"/>
      <c r="R18" s="148"/>
      <c r="S18" s="144"/>
      <c r="T18" s="144"/>
      <c r="U18" s="144"/>
      <c r="V18" s="146"/>
      <c r="W18" s="146"/>
      <c r="X18" s="146"/>
      <c r="Y18" s="147"/>
    </row>
    <row r="19" spans="1:25" ht="27" customHeight="1">
      <c r="A19" s="138"/>
      <c r="B19" s="139" t="s">
        <v>230</v>
      </c>
      <c r="C19" s="230" t="s">
        <v>231</v>
      </c>
      <c r="D19" s="230"/>
      <c r="E19" s="230"/>
      <c r="F19" s="234"/>
      <c r="G19" s="235"/>
      <c r="H19" s="236"/>
      <c r="I19" s="234"/>
      <c r="J19" s="235"/>
      <c r="K19" s="235"/>
      <c r="L19" s="234"/>
      <c r="M19" s="235"/>
      <c r="N19" s="235"/>
      <c r="O19" s="234"/>
      <c r="P19" s="235"/>
      <c r="Q19" s="236"/>
      <c r="R19" s="148"/>
      <c r="S19" s="144"/>
      <c r="T19" s="144"/>
      <c r="U19" s="144"/>
      <c r="V19" s="146"/>
      <c r="W19" s="146"/>
      <c r="X19" s="146"/>
      <c r="Y19" s="147"/>
    </row>
    <row r="20" spans="1:25" ht="33.75" customHeight="1">
      <c r="A20" s="138"/>
      <c r="B20" s="140" t="s">
        <v>232</v>
      </c>
      <c r="C20" s="230" t="s">
        <v>233</v>
      </c>
      <c r="D20" s="230"/>
      <c r="E20" s="230"/>
      <c r="F20" s="234">
        <v>33210.117647999999</v>
      </c>
      <c r="G20" s="235"/>
      <c r="H20" s="236"/>
      <c r="I20" s="234"/>
      <c r="J20" s="235"/>
      <c r="K20" s="235"/>
      <c r="L20" s="234"/>
      <c r="M20" s="235"/>
      <c r="N20" s="235"/>
      <c r="O20" s="234"/>
      <c r="P20" s="235"/>
      <c r="Q20" s="236"/>
      <c r="R20" s="238" t="s">
        <v>257</v>
      </c>
      <c r="S20" s="239"/>
      <c r="T20" s="239"/>
      <c r="U20" s="239"/>
      <c r="V20" s="239"/>
      <c r="W20" s="239"/>
      <c r="X20" s="239"/>
      <c r="Y20" s="240"/>
    </row>
    <row r="21" spans="1:25" ht="27" customHeight="1">
      <c r="A21" s="138"/>
      <c r="B21" s="140"/>
      <c r="C21" s="224" t="s">
        <v>234</v>
      </c>
      <c r="D21" s="224"/>
      <c r="E21" s="225"/>
      <c r="F21" s="234">
        <v>33210.117647999999</v>
      </c>
      <c r="G21" s="235"/>
      <c r="H21" s="236"/>
      <c r="I21" s="234"/>
      <c r="J21" s="235"/>
      <c r="K21" s="235"/>
      <c r="L21" s="234">
        <v>33210.117647999999</v>
      </c>
      <c r="M21" s="235"/>
      <c r="N21" s="235"/>
      <c r="O21" s="234"/>
      <c r="P21" s="235"/>
      <c r="Q21" s="236"/>
      <c r="R21" s="144"/>
      <c r="S21" s="144"/>
      <c r="T21" s="144"/>
      <c r="U21" s="144"/>
      <c r="V21" s="144"/>
      <c r="W21" s="144"/>
      <c r="X21" s="144"/>
      <c r="Y21" s="145"/>
    </row>
    <row r="22" spans="1:25" ht="27" customHeight="1">
      <c r="A22" s="137" t="s">
        <v>235</v>
      </c>
      <c r="B22" s="230" t="s">
        <v>236</v>
      </c>
      <c r="C22" s="230"/>
      <c r="D22" s="230"/>
      <c r="E22" s="237"/>
      <c r="F22" s="231"/>
      <c r="G22" s="232"/>
      <c r="H22" s="233"/>
      <c r="I22" s="231"/>
      <c r="J22" s="232"/>
      <c r="K22" s="232"/>
      <c r="L22" s="231"/>
      <c r="M22" s="232"/>
      <c r="N22" s="232"/>
      <c r="O22" s="231"/>
      <c r="P22" s="232"/>
      <c r="Q22" s="233"/>
      <c r="R22" s="144"/>
      <c r="S22" s="144"/>
      <c r="T22" s="144"/>
      <c r="U22" s="144"/>
      <c r="V22" s="144"/>
      <c r="W22" s="144"/>
      <c r="X22" s="144"/>
      <c r="Y22" s="145"/>
    </row>
    <row r="23" spans="1:25" ht="27" customHeight="1">
      <c r="A23" s="138"/>
      <c r="B23" s="140" t="s">
        <v>228</v>
      </c>
      <c r="C23" s="230" t="s">
        <v>237</v>
      </c>
      <c r="D23" s="230"/>
      <c r="E23" s="230"/>
      <c r="F23" s="234"/>
      <c r="G23" s="235"/>
      <c r="H23" s="236"/>
      <c r="I23" s="234">
        <v>75492.167772000001</v>
      </c>
      <c r="J23" s="235"/>
      <c r="K23" s="235"/>
      <c r="L23" s="234"/>
      <c r="M23" s="235"/>
      <c r="N23" s="235"/>
      <c r="O23" s="234"/>
      <c r="P23" s="235"/>
      <c r="Q23" s="236"/>
      <c r="R23" s="238" t="s">
        <v>258</v>
      </c>
      <c r="S23" s="239"/>
      <c r="T23" s="239"/>
      <c r="U23" s="239"/>
      <c r="V23" s="239"/>
      <c r="W23" s="239"/>
      <c r="X23" s="239"/>
      <c r="Y23" s="240"/>
    </row>
    <row r="24" spans="1:25" ht="27" customHeight="1">
      <c r="A24" s="138"/>
      <c r="B24" s="140" t="s">
        <v>230</v>
      </c>
      <c r="C24" s="230" t="s">
        <v>238</v>
      </c>
      <c r="D24" s="230"/>
      <c r="E24" s="230"/>
      <c r="F24" s="234"/>
      <c r="G24" s="235"/>
      <c r="H24" s="236"/>
      <c r="I24" s="234"/>
      <c r="J24" s="235"/>
      <c r="K24" s="235"/>
      <c r="L24" s="234"/>
      <c r="M24" s="235"/>
      <c r="N24" s="235"/>
      <c r="O24" s="234"/>
      <c r="P24" s="235"/>
      <c r="Q24" s="236"/>
      <c r="R24" s="144"/>
      <c r="S24" s="144"/>
      <c r="T24" s="144"/>
      <c r="U24" s="144"/>
      <c r="V24" s="144"/>
      <c r="W24" s="144"/>
      <c r="X24" s="144"/>
      <c r="Y24" s="145"/>
    </row>
    <row r="25" spans="1:25" ht="27" customHeight="1">
      <c r="A25" s="138"/>
      <c r="B25" s="139" t="s">
        <v>232</v>
      </c>
      <c r="C25" s="230" t="s">
        <v>239</v>
      </c>
      <c r="D25" s="230"/>
      <c r="E25" s="230"/>
      <c r="F25" s="234"/>
      <c r="G25" s="235"/>
      <c r="H25" s="236"/>
      <c r="I25" s="234"/>
      <c r="J25" s="235"/>
      <c r="K25" s="235"/>
      <c r="L25" s="234"/>
      <c r="M25" s="235"/>
      <c r="N25" s="235"/>
      <c r="O25" s="234"/>
      <c r="P25" s="235"/>
      <c r="Q25" s="236"/>
      <c r="R25" s="144"/>
      <c r="S25" s="144"/>
      <c r="T25" s="144"/>
      <c r="U25" s="144"/>
      <c r="V25" s="144"/>
      <c r="W25" s="144"/>
      <c r="X25" s="144"/>
      <c r="Y25" s="145"/>
    </row>
    <row r="26" spans="1:25" ht="27" customHeight="1">
      <c r="A26" s="138"/>
      <c r="B26" s="140"/>
      <c r="C26" s="224" t="s">
        <v>234</v>
      </c>
      <c r="D26" s="224"/>
      <c r="E26" s="225"/>
      <c r="F26" s="234"/>
      <c r="G26" s="235"/>
      <c r="H26" s="236"/>
      <c r="I26" s="234">
        <v>75492.167772000001</v>
      </c>
      <c r="J26" s="235"/>
      <c r="K26" s="235"/>
      <c r="L26" s="234">
        <v>-75492.167772000001</v>
      </c>
      <c r="M26" s="235"/>
      <c r="N26" s="235"/>
      <c r="O26" s="234"/>
      <c r="P26" s="235"/>
      <c r="Q26" s="236"/>
      <c r="R26" s="144"/>
      <c r="S26" s="144"/>
      <c r="T26" s="144"/>
      <c r="U26" s="144"/>
      <c r="V26" s="144"/>
      <c r="W26" s="144"/>
      <c r="X26" s="144"/>
      <c r="Y26" s="145"/>
    </row>
    <row r="27" spans="1:25" ht="27" customHeight="1">
      <c r="A27" s="138" t="s">
        <v>240</v>
      </c>
      <c r="B27" s="230" t="s">
        <v>241</v>
      </c>
      <c r="C27" s="230"/>
      <c r="D27" s="230"/>
      <c r="E27" s="237"/>
      <c r="F27" s="231"/>
      <c r="G27" s="232"/>
      <c r="H27" s="233"/>
      <c r="I27" s="231"/>
      <c r="J27" s="232"/>
      <c r="K27" s="232"/>
      <c r="L27" s="231"/>
      <c r="M27" s="232"/>
      <c r="N27" s="232"/>
      <c r="O27" s="231"/>
      <c r="P27" s="232"/>
      <c r="Q27" s="233"/>
      <c r="R27" s="144"/>
      <c r="S27" s="144"/>
      <c r="T27" s="144"/>
      <c r="U27" s="144"/>
      <c r="V27" s="144"/>
      <c r="W27" s="144"/>
      <c r="X27" s="144"/>
      <c r="Y27" s="145"/>
    </row>
    <row r="28" spans="1:25" ht="33.75" customHeight="1">
      <c r="A28" s="138"/>
      <c r="B28" s="139" t="s">
        <v>228</v>
      </c>
      <c r="C28" s="230" t="s">
        <v>242</v>
      </c>
      <c r="D28" s="230"/>
      <c r="E28" s="230"/>
      <c r="F28" s="234"/>
      <c r="G28" s="235"/>
      <c r="H28" s="236"/>
      <c r="I28" s="234">
        <v>8433.0828409999995</v>
      </c>
      <c r="J28" s="235"/>
      <c r="K28" s="235"/>
      <c r="L28" s="234"/>
      <c r="M28" s="235"/>
      <c r="N28" s="235"/>
      <c r="O28" s="234"/>
      <c r="P28" s="235"/>
      <c r="Q28" s="236"/>
      <c r="R28" s="238" t="s">
        <v>259</v>
      </c>
      <c r="S28" s="239"/>
      <c r="T28" s="239"/>
      <c r="U28" s="239"/>
      <c r="V28" s="239"/>
      <c r="W28" s="239"/>
      <c r="X28" s="239"/>
      <c r="Y28" s="240"/>
    </row>
    <row r="29" spans="1:25" ht="27" customHeight="1">
      <c r="A29" s="138"/>
      <c r="B29" s="139" t="s">
        <v>230</v>
      </c>
      <c r="C29" s="230" t="s">
        <v>243</v>
      </c>
      <c r="D29" s="230"/>
      <c r="E29" s="230"/>
      <c r="F29" s="234"/>
      <c r="G29" s="235"/>
      <c r="H29" s="236"/>
      <c r="I29" s="234"/>
      <c r="J29" s="235"/>
      <c r="K29" s="235"/>
      <c r="L29" s="234"/>
      <c r="M29" s="235"/>
      <c r="N29" s="235"/>
      <c r="O29" s="234"/>
      <c r="P29" s="235"/>
      <c r="Q29" s="236"/>
      <c r="R29" s="144"/>
      <c r="S29" s="144"/>
      <c r="T29" s="144"/>
      <c r="U29" s="144"/>
      <c r="V29" s="144"/>
      <c r="W29" s="144"/>
      <c r="X29" s="144"/>
      <c r="Y29" s="145"/>
    </row>
    <row r="30" spans="1:25" ht="27" customHeight="1">
      <c r="A30" s="138"/>
      <c r="B30" s="140"/>
      <c r="C30" s="224" t="s">
        <v>234</v>
      </c>
      <c r="D30" s="224"/>
      <c r="E30" s="225"/>
      <c r="F30" s="234"/>
      <c r="G30" s="235"/>
      <c r="H30" s="236"/>
      <c r="I30" s="234">
        <v>8433.0828409999995</v>
      </c>
      <c r="J30" s="235"/>
      <c r="K30" s="235"/>
      <c r="L30" s="234">
        <v>-8433.0828409999995</v>
      </c>
      <c r="M30" s="235"/>
      <c r="N30" s="235"/>
      <c r="O30" s="234"/>
      <c r="P30" s="235"/>
      <c r="Q30" s="236"/>
      <c r="R30" s="144"/>
      <c r="S30" s="144"/>
      <c r="T30" s="144"/>
      <c r="U30" s="144"/>
      <c r="V30" s="144"/>
      <c r="W30" s="144"/>
      <c r="X30" s="144"/>
      <c r="Y30" s="145"/>
    </row>
    <row r="31" spans="1:25" ht="27" customHeight="1">
      <c r="A31" s="229" t="s">
        <v>244</v>
      </c>
      <c r="B31" s="230"/>
      <c r="C31" s="230"/>
      <c r="D31" s="230"/>
      <c r="E31" s="230"/>
      <c r="F31" s="234">
        <v>33210.117647999999</v>
      </c>
      <c r="G31" s="235"/>
      <c r="H31" s="236"/>
      <c r="I31" s="234">
        <v>83925.250612999997</v>
      </c>
      <c r="J31" s="235"/>
      <c r="K31" s="235"/>
      <c r="L31" s="234">
        <v>-50715.132964999997</v>
      </c>
      <c r="M31" s="235"/>
      <c r="N31" s="235"/>
      <c r="O31" s="234"/>
      <c r="P31" s="235"/>
      <c r="Q31" s="236"/>
      <c r="R31" s="144"/>
      <c r="S31" s="144"/>
      <c r="T31" s="144"/>
      <c r="U31" s="144"/>
      <c r="V31" s="144"/>
      <c r="W31" s="144"/>
      <c r="X31" s="144"/>
      <c r="Y31" s="145"/>
    </row>
    <row r="32" spans="1:25" ht="27" customHeight="1">
      <c r="A32" s="229" t="s">
        <v>245</v>
      </c>
      <c r="B32" s="230"/>
      <c r="C32" s="230"/>
      <c r="D32" s="230"/>
      <c r="E32" s="230"/>
      <c r="F32" s="231"/>
      <c r="G32" s="232"/>
      <c r="H32" s="233"/>
      <c r="I32" s="231"/>
      <c r="J32" s="232"/>
      <c r="K32" s="232"/>
      <c r="L32" s="231"/>
      <c r="M32" s="232"/>
      <c r="N32" s="232"/>
      <c r="O32" s="234">
        <v>-2735395.6163090002</v>
      </c>
      <c r="P32" s="235"/>
      <c r="Q32" s="236"/>
      <c r="R32" s="144"/>
      <c r="S32" s="144"/>
      <c r="T32" s="144"/>
      <c r="U32" s="144"/>
      <c r="V32" s="144"/>
      <c r="W32" s="144"/>
      <c r="X32" s="144"/>
      <c r="Y32" s="145"/>
    </row>
    <row r="34" spans="3:25">
      <c r="P34" s="141"/>
      <c r="Q34" s="129" t="s">
        <v>216</v>
      </c>
      <c r="R34" s="241" t="s">
        <v>256</v>
      </c>
      <c r="S34" s="241"/>
      <c r="T34" s="241"/>
      <c r="U34" s="241"/>
      <c r="V34" s="241"/>
      <c r="W34" s="241"/>
      <c r="X34" s="241"/>
      <c r="Y34" s="241"/>
    </row>
    <row r="35" spans="3:2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>
      <c r="C36" s="142"/>
      <c r="D36" s="142"/>
      <c r="E36" s="142"/>
      <c r="F36" s="142"/>
      <c r="G36" s="142"/>
      <c r="H36" s="142"/>
      <c r="I36" s="142"/>
    </row>
  </sheetData>
  <mergeCells count="133">
    <mergeCell ref="R20:Y20"/>
    <mergeCell ref="R23:Y23"/>
    <mergeCell ref="R28:Y28"/>
    <mergeCell ref="R34:Y34"/>
    <mergeCell ref="A32:E32"/>
    <mergeCell ref="F32:H32"/>
    <mergeCell ref="I32:K32"/>
    <mergeCell ref="L32:N32"/>
    <mergeCell ref="O32:Q32"/>
    <mergeCell ref="A31:E31"/>
    <mergeCell ref="F31:H31"/>
    <mergeCell ref="I31:K31"/>
    <mergeCell ref="L31:N31"/>
    <mergeCell ref="O31:Q31"/>
    <mergeCell ref="C30:E30"/>
    <mergeCell ref="F30:H30"/>
    <mergeCell ref="I30:K30"/>
    <mergeCell ref="L30:N30"/>
    <mergeCell ref="O30:Q30"/>
    <mergeCell ref="C29:E29"/>
    <mergeCell ref="F29:H29"/>
    <mergeCell ref="I29:K29"/>
    <mergeCell ref="L29:N29"/>
    <mergeCell ref="O29:Q29"/>
    <mergeCell ref="C28:E28"/>
    <mergeCell ref="F28:H28"/>
    <mergeCell ref="I28:K28"/>
    <mergeCell ref="L28:N28"/>
    <mergeCell ref="O28:Q28"/>
    <mergeCell ref="B27:E27"/>
    <mergeCell ref="F27:H27"/>
    <mergeCell ref="I27:K27"/>
    <mergeCell ref="L27:N27"/>
    <mergeCell ref="O27:Q27"/>
    <mergeCell ref="C26:E26"/>
    <mergeCell ref="F26:H26"/>
    <mergeCell ref="I26:K26"/>
    <mergeCell ref="L26:N26"/>
    <mergeCell ref="O26:Q26"/>
    <mergeCell ref="C25:E25"/>
    <mergeCell ref="F25:H25"/>
    <mergeCell ref="I25:K25"/>
    <mergeCell ref="L25:N25"/>
    <mergeCell ref="O25:Q25"/>
    <mergeCell ref="C24:E24"/>
    <mergeCell ref="F24:H24"/>
    <mergeCell ref="I24:K24"/>
    <mergeCell ref="L24:N24"/>
    <mergeCell ref="O24:Q24"/>
    <mergeCell ref="C23:E23"/>
    <mergeCell ref="F23:H23"/>
    <mergeCell ref="I23:K23"/>
    <mergeCell ref="L23:N23"/>
    <mergeCell ref="O23:Q23"/>
    <mergeCell ref="I21:K21"/>
    <mergeCell ref="L21:N21"/>
    <mergeCell ref="O21:Q21"/>
    <mergeCell ref="B22:E22"/>
    <mergeCell ref="F22:H22"/>
    <mergeCell ref="I22:K22"/>
    <mergeCell ref="L22:N22"/>
    <mergeCell ref="O22:Q22"/>
    <mergeCell ref="C21:E21"/>
    <mergeCell ref="F21:H21"/>
    <mergeCell ref="C20:E20"/>
    <mergeCell ref="F20:H20"/>
    <mergeCell ref="I20:K20"/>
    <mergeCell ref="L20:N20"/>
    <mergeCell ref="O20:Q20"/>
    <mergeCell ref="C19:E19"/>
    <mergeCell ref="F19:H19"/>
    <mergeCell ref="I19:K19"/>
    <mergeCell ref="L19:N19"/>
    <mergeCell ref="O19:Q19"/>
    <mergeCell ref="B17:E17"/>
    <mergeCell ref="F17:H17"/>
    <mergeCell ref="I17:K17"/>
    <mergeCell ref="L17:N17"/>
    <mergeCell ref="O17:Q17"/>
    <mergeCell ref="C18:E18"/>
    <mergeCell ref="F18:H18"/>
    <mergeCell ref="I18:K18"/>
    <mergeCell ref="L18:N18"/>
    <mergeCell ref="O18:Q18"/>
    <mergeCell ref="A15:E15"/>
    <mergeCell ref="F15:H15"/>
    <mergeCell ref="I15:K15"/>
    <mergeCell ref="L15:N15"/>
    <mergeCell ref="O15:Q15"/>
    <mergeCell ref="A16:E16"/>
    <mergeCell ref="F16:H16"/>
    <mergeCell ref="I16:K16"/>
    <mergeCell ref="L16:N16"/>
    <mergeCell ref="O16:Q16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R8:Y8"/>
    <mergeCell ref="A14:E14"/>
    <mergeCell ref="F14:H14"/>
    <mergeCell ref="I14:K14"/>
    <mergeCell ref="L14:N14"/>
    <mergeCell ref="O14:Q14"/>
    <mergeCell ref="R14:Y14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A5:D5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2"/>
  <sheetViews>
    <sheetView zoomScaleNormal="100" zoomScaleSheetLayoutView="100" workbookViewId="0"/>
  </sheetViews>
  <sheetFormatPr defaultRowHeight="20.100000000000001" customHeight="1"/>
  <cols>
    <col min="1" max="25" width="3.625" style="150" customWidth="1"/>
    <col min="26" max="26" width="17.5" style="150" bestFit="1" customWidth="1"/>
    <col min="27" max="52" width="3.625" style="150" customWidth="1"/>
    <col min="53" max="256" width="9" style="150"/>
    <col min="257" max="281" width="3.625" style="150" customWidth="1"/>
    <col min="282" max="282" width="17.5" style="150" bestFit="1" customWidth="1"/>
    <col min="283" max="308" width="3.625" style="150" customWidth="1"/>
    <col min="309" max="512" width="9" style="150"/>
    <col min="513" max="537" width="3.625" style="150" customWidth="1"/>
    <col min="538" max="538" width="17.5" style="150" bestFit="1" customWidth="1"/>
    <col min="539" max="564" width="3.625" style="150" customWidth="1"/>
    <col min="565" max="768" width="9" style="150"/>
    <col min="769" max="793" width="3.625" style="150" customWidth="1"/>
    <col min="794" max="794" width="17.5" style="150" bestFit="1" customWidth="1"/>
    <col min="795" max="820" width="3.625" style="150" customWidth="1"/>
    <col min="821" max="1024" width="9" style="150"/>
    <col min="1025" max="1049" width="3.625" style="150" customWidth="1"/>
    <col min="1050" max="1050" width="17.5" style="150" bestFit="1" customWidth="1"/>
    <col min="1051" max="1076" width="3.625" style="150" customWidth="1"/>
    <col min="1077" max="1280" width="9" style="150"/>
    <col min="1281" max="1305" width="3.625" style="150" customWidth="1"/>
    <col min="1306" max="1306" width="17.5" style="150" bestFit="1" customWidth="1"/>
    <col min="1307" max="1332" width="3.625" style="150" customWidth="1"/>
    <col min="1333" max="1536" width="9" style="150"/>
    <col min="1537" max="1561" width="3.625" style="150" customWidth="1"/>
    <col min="1562" max="1562" width="17.5" style="150" bestFit="1" customWidth="1"/>
    <col min="1563" max="1588" width="3.625" style="150" customWidth="1"/>
    <col min="1589" max="1792" width="9" style="150"/>
    <col min="1793" max="1817" width="3.625" style="150" customWidth="1"/>
    <col min="1818" max="1818" width="17.5" style="150" bestFit="1" customWidth="1"/>
    <col min="1819" max="1844" width="3.625" style="150" customWidth="1"/>
    <col min="1845" max="2048" width="9" style="150"/>
    <col min="2049" max="2073" width="3.625" style="150" customWidth="1"/>
    <col min="2074" max="2074" width="17.5" style="150" bestFit="1" customWidth="1"/>
    <col min="2075" max="2100" width="3.625" style="150" customWidth="1"/>
    <col min="2101" max="2304" width="9" style="150"/>
    <col min="2305" max="2329" width="3.625" style="150" customWidth="1"/>
    <col min="2330" max="2330" width="17.5" style="150" bestFit="1" customWidth="1"/>
    <col min="2331" max="2356" width="3.625" style="150" customWidth="1"/>
    <col min="2357" max="2560" width="9" style="150"/>
    <col min="2561" max="2585" width="3.625" style="150" customWidth="1"/>
    <col min="2586" max="2586" width="17.5" style="150" bestFit="1" customWidth="1"/>
    <col min="2587" max="2612" width="3.625" style="150" customWidth="1"/>
    <col min="2613" max="2816" width="9" style="150"/>
    <col min="2817" max="2841" width="3.625" style="150" customWidth="1"/>
    <col min="2842" max="2842" width="17.5" style="150" bestFit="1" customWidth="1"/>
    <col min="2843" max="2868" width="3.625" style="150" customWidth="1"/>
    <col min="2869" max="3072" width="9" style="150"/>
    <col min="3073" max="3097" width="3.625" style="150" customWidth="1"/>
    <col min="3098" max="3098" width="17.5" style="150" bestFit="1" customWidth="1"/>
    <col min="3099" max="3124" width="3.625" style="150" customWidth="1"/>
    <col min="3125" max="3328" width="9" style="150"/>
    <col min="3329" max="3353" width="3.625" style="150" customWidth="1"/>
    <col min="3354" max="3354" width="17.5" style="150" bestFit="1" customWidth="1"/>
    <col min="3355" max="3380" width="3.625" style="150" customWidth="1"/>
    <col min="3381" max="3584" width="9" style="150"/>
    <col min="3585" max="3609" width="3.625" style="150" customWidth="1"/>
    <col min="3610" max="3610" width="17.5" style="150" bestFit="1" customWidth="1"/>
    <col min="3611" max="3636" width="3.625" style="150" customWidth="1"/>
    <col min="3637" max="3840" width="9" style="150"/>
    <col min="3841" max="3865" width="3.625" style="150" customWidth="1"/>
    <col min="3866" max="3866" width="17.5" style="150" bestFit="1" customWidth="1"/>
    <col min="3867" max="3892" width="3.625" style="150" customWidth="1"/>
    <col min="3893" max="4096" width="9" style="150"/>
    <col min="4097" max="4121" width="3.625" style="150" customWidth="1"/>
    <col min="4122" max="4122" width="17.5" style="150" bestFit="1" customWidth="1"/>
    <col min="4123" max="4148" width="3.625" style="150" customWidth="1"/>
    <col min="4149" max="4352" width="9" style="150"/>
    <col min="4353" max="4377" width="3.625" style="150" customWidth="1"/>
    <col min="4378" max="4378" width="17.5" style="150" bestFit="1" customWidth="1"/>
    <col min="4379" max="4404" width="3.625" style="150" customWidth="1"/>
    <col min="4405" max="4608" width="9" style="150"/>
    <col min="4609" max="4633" width="3.625" style="150" customWidth="1"/>
    <col min="4634" max="4634" width="17.5" style="150" bestFit="1" customWidth="1"/>
    <col min="4635" max="4660" width="3.625" style="150" customWidth="1"/>
    <col min="4661" max="4864" width="9" style="150"/>
    <col min="4865" max="4889" width="3.625" style="150" customWidth="1"/>
    <col min="4890" max="4890" width="17.5" style="150" bestFit="1" customWidth="1"/>
    <col min="4891" max="4916" width="3.625" style="150" customWidth="1"/>
    <col min="4917" max="5120" width="9" style="150"/>
    <col min="5121" max="5145" width="3.625" style="150" customWidth="1"/>
    <col min="5146" max="5146" width="17.5" style="150" bestFit="1" customWidth="1"/>
    <col min="5147" max="5172" width="3.625" style="150" customWidth="1"/>
    <col min="5173" max="5376" width="9" style="150"/>
    <col min="5377" max="5401" width="3.625" style="150" customWidth="1"/>
    <col min="5402" max="5402" width="17.5" style="150" bestFit="1" customWidth="1"/>
    <col min="5403" max="5428" width="3.625" style="150" customWidth="1"/>
    <col min="5429" max="5632" width="9" style="150"/>
    <col min="5633" max="5657" width="3.625" style="150" customWidth="1"/>
    <col min="5658" max="5658" width="17.5" style="150" bestFit="1" customWidth="1"/>
    <col min="5659" max="5684" width="3.625" style="150" customWidth="1"/>
    <col min="5685" max="5888" width="9" style="150"/>
    <col min="5889" max="5913" width="3.625" style="150" customWidth="1"/>
    <col min="5914" max="5914" width="17.5" style="150" bestFit="1" customWidth="1"/>
    <col min="5915" max="5940" width="3.625" style="150" customWidth="1"/>
    <col min="5941" max="6144" width="9" style="150"/>
    <col min="6145" max="6169" width="3.625" style="150" customWidth="1"/>
    <col min="6170" max="6170" width="17.5" style="150" bestFit="1" customWidth="1"/>
    <col min="6171" max="6196" width="3.625" style="150" customWidth="1"/>
    <col min="6197" max="6400" width="9" style="150"/>
    <col min="6401" max="6425" width="3.625" style="150" customWidth="1"/>
    <col min="6426" max="6426" width="17.5" style="150" bestFit="1" customWidth="1"/>
    <col min="6427" max="6452" width="3.625" style="150" customWidth="1"/>
    <col min="6453" max="6656" width="9" style="150"/>
    <col min="6657" max="6681" width="3.625" style="150" customWidth="1"/>
    <col min="6682" max="6682" width="17.5" style="150" bestFit="1" customWidth="1"/>
    <col min="6683" max="6708" width="3.625" style="150" customWidth="1"/>
    <col min="6709" max="6912" width="9" style="150"/>
    <col min="6913" max="6937" width="3.625" style="150" customWidth="1"/>
    <col min="6938" max="6938" width="17.5" style="150" bestFit="1" customWidth="1"/>
    <col min="6939" max="6964" width="3.625" style="150" customWidth="1"/>
    <col min="6965" max="7168" width="9" style="150"/>
    <col min="7169" max="7193" width="3.625" style="150" customWidth="1"/>
    <col min="7194" max="7194" width="17.5" style="150" bestFit="1" customWidth="1"/>
    <col min="7195" max="7220" width="3.625" style="150" customWidth="1"/>
    <col min="7221" max="7424" width="9" style="150"/>
    <col min="7425" max="7449" width="3.625" style="150" customWidth="1"/>
    <col min="7450" max="7450" width="17.5" style="150" bestFit="1" customWidth="1"/>
    <col min="7451" max="7476" width="3.625" style="150" customWidth="1"/>
    <col min="7477" max="7680" width="9" style="150"/>
    <col min="7681" max="7705" width="3.625" style="150" customWidth="1"/>
    <col min="7706" max="7706" width="17.5" style="150" bestFit="1" customWidth="1"/>
    <col min="7707" max="7732" width="3.625" style="150" customWidth="1"/>
    <col min="7733" max="7936" width="9" style="150"/>
    <col min="7937" max="7961" width="3.625" style="150" customWidth="1"/>
    <col min="7962" max="7962" width="17.5" style="150" bestFit="1" customWidth="1"/>
    <col min="7963" max="7988" width="3.625" style="150" customWidth="1"/>
    <col min="7989" max="8192" width="9" style="150"/>
    <col min="8193" max="8217" width="3.625" style="150" customWidth="1"/>
    <col min="8218" max="8218" width="17.5" style="150" bestFit="1" customWidth="1"/>
    <col min="8219" max="8244" width="3.625" style="150" customWidth="1"/>
    <col min="8245" max="8448" width="9" style="150"/>
    <col min="8449" max="8473" width="3.625" style="150" customWidth="1"/>
    <col min="8474" max="8474" width="17.5" style="150" bestFit="1" customWidth="1"/>
    <col min="8475" max="8500" width="3.625" style="150" customWidth="1"/>
    <col min="8501" max="8704" width="9" style="150"/>
    <col min="8705" max="8729" width="3.625" style="150" customWidth="1"/>
    <col min="8730" max="8730" width="17.5" style="150" bestFit="1" customWidth="1"/>
    <col min="8731" max="8756" width="3.625" style="150" customWidth="1"/>
    <col min="8757" max="8960" width="9" style="150"/>
    <col min="8961" max="8985" width="3.625" style="150" customWidth="1"/>
    <col min="8986" max="8986" width="17.5" style="150" bestFit="1" customWidth="1"/>
    <col min="8987" max="9012" width="3.625" style="150" customWidth="1"/>
    <col min="9013" max="9216" width="9" style="150"/>
    <col min="9217" max="9241" width="3.625" style="150" customWidth="1"/>
    <col min="9242" max="9242" width="17.5" style="150" bestFit="1" customWidth="1"/>
    <col min="9243" max="9268" width="3.625" style="150" customWidth="1"/>
    <col min="9269" max="9472" width="9" style="150"/>
    <col min="9473" max="9497" width="3.625" style="150" customWidth="1"/>
    <col min="9498" max="9498" width="17.5" style="150" bestFit="1" customWidth="1"/>
    <col min="9499" max="9524" width="3.625" style="150" customWidth="1"/>
    <col min="9525" max="9728" width="9" style="150"/>
    <col min="9729" max="9753" width="3.625" style="150" customWidth="1"/>
    <col min="9754" max="9754" width="17.5" style="150" bestFit="1" customWidth="1"/>
    <col min="9755" max="9780" width="3.625" style="150" customWidth="1"/>
    <col min="9781" max="9984" width="9" style="150"/>
    <col min="9985" max="10009" width="3.625" style="150" customWidth="1"/>
    <col min="10010" max="10010" width="17.5" style="150" bestFit="1" customWidth="1"/>
    <col min="10011" max="10036" width="3.625" style="150" customWidth="1"/>
    <col min="10037" max="10240" width="9" style="150"/>
    <col min="10241" max="10265" width="3.625" style="150" customWidth="1"/>
    <col min="10266" max="10266" width="17.5" style="150" bestFit="1" customWidth="1"/>
    <col min="10267" max="10292" width="3.625" style="150" customWidth="1"/>
    <col min="10293" max="10496" width="9" style="150"/>
    <col min="10497" max="10521" width="3.625" style="150" customWidth="1"/>
    <col min="10522" max="10522" width="17.5" style="150" bestFit="1" customWidth="1"/>
    <col min="10523" max="10548" width="3.625" style="150" customWidth="1"/>
    <col min="10549" max="10752" width="9" style="150"/>
    <col min="10753" max="10777" width="3.625" style="150" customWidth="1"/>
    <col min="10778" max="10778" width="17.5" style="150" bestFit="1" customWidth="1"/>
    <col min="10779" max="10804" width="3.625" style="150" customWidth="1"/>
    <col min="10805" max="11008" width="9" style="150"/>
    <col min="11009" max="11033" width="3.625" style="150" customWidth="1"/>
    <col min="11034" max="11034" width="17.5" style="150" bestFit="1" customWidth="1"/>
    <col min="11035" max="11060" width="3.625" style="150" customWidth="1"/>
    <col min="11061" max="11264" width="9" style="150"/>
    <col min="11265" max="11289" width="3.625" style="150" customWidth="1"/>
    <col min="11290" max="11290" width="17.5" style="150" bestFit="1" customWidth="1"/>
    <col min="11291" max="11316" width="3.625" style="150" customWidth="1"/>
    <col min="11317" max="11520" width="9" style="150"/>
    <col min="11521" max="11545" width="3.625" style="150" customWidth="1"/>
    <col min="11546" max="11546" width="17.5" style="150" bestFit="1" customWidth="1"/>
    <col min="11547" max="11572" width="3.625" style="150" customWidth="1"/>
    <col min="11573" max="11776" width="9" style="150"/>
    <col min="11777" max="11801" width="3.625" style="150" customWidth="1"/>
    <col min="11802" max="11802" width="17.5" style="150" bestFit="1" customWidth="1"/>
    <col min="11803" max="11828" width="3.625" style="150" customWidth="1"/>
    <col min="11829" max="12032" width="9" style="150"/>
    <col min="12033" max="12057" width="3.625" style="150" customWidth="1"/>
    <col min="12058" max="12058" width="17.5" style="150" bestFit="1" customWidth="1"/>
    <col min="12059" max="12084" width="3.625" style="150" customWidth="1"/>
    <col min="12085" max="12288" width="9" style="150"/>
    <col min="12289" max="12313" width="3.625" style="150" customWidth="1"/>
    <col min="12314" max="12314" width="17.5" style="150" bestFit="1" customWidth="1"/>
    <col min="12315" max="12340" width="3.625" style="150" customWidth="1"/>
    <col min="12341" max="12544" width="9" style="150"/>
    <col min="12545" max="12569" width="3.625" style="150" customWidth="1"/>
    <col min="12570" max="12570" width="17.5" style="150" bestFit="1" customWidth="1"/>
    <col min="12571" max="12596" width="3.625" style="150" customWidth="1"/>
    <col min="12597" max="12800" width="9" style="150"/>
    <col min="12801" max="12825" width="3.625" style="150" customWidth="1"/>
    <col min="12826" max="12826" width="17.5" style="150" bestFit="1" customWidth="1"/>
    <col min="12827" max="12852" width="3.625" style="150" customWidth="1"/>
    <col min="12853" max="13056" width="9" style="150"/>
    <col min="13057" max="13081" width="3.625" style="150" customWidth="1"/>
    <col min="13082" max="13082" width="17.5" style="150" bestFit="1" customWidth="1"/>
    <col min="13083" max="13108" width="3.625" style="150" customWidth="1"/>
    <col min="13109" max="13312" width="9" style="150"/>
    <col min="13313" max="13337" width="3.625" style="150" customWidth="1"/>
    <col min="13338" max="13338" width="17.5" style="150" bestFit="1" customWidth="1"/>
    <col min="13339" max="13364" width="3.625" style="150" customWidth="1"/>
    <col min="13365" max="13568" width="9" style="150"/>
    <col min="13569" max="13593" width="3.625" style="150" customWidth="1"/>
    <col min="13594" max="13594" width="17.5" style="150" bestFit="1" customWidth="1"/>
    <col min="13595" max="13620" width="3.625" style="150" customWidth="1"/>
    <col min="13621" max="13824" width="9" style="150"/>
    <col min="13825" max="13849" width="3.625" style="150" customWidth="1"/>
    <col min="13850" max="13850" width="17.5" style="150" bestFit="1" customWidth="1"/>
    <col min="13851" max="13876" width="3.625" style="150" customWidth="1"/>
    <col min="13877" max="14080" width="9" style="150"/>
    <col min="14081" max="14105" width="3.625" style="150" customWidth="1"/>
    <col min="14106" max="14106" width="17.5" style="150" bestFit="1" customWidth="1"/>
    <col min="14107" max="14132" width="3.625" style="150" customWidth="1"/>
    <col min="14133" max="14336" width="9" style="150"/>
    <col min="14337" max="14361" width="3.625" style="150" customWidth="1"/>
    <col min="14362" max="14362" width="17.5" style="150" bestFit="1" customWidth="1"/>
    <col min="14363" max="14388" width="3.625" style="150" customWidth="1"/>
    <col min="14389" max="14592" width="9" style="150"/>
    <col min="14593" max="14617" width="3.625" style="150" customWidth="1"/>
    <col min="14618" max="14618" width="17.5" style="150" bestFit="1" customWidth="1"/>
    <col min="14619" max="14644" width="3.625" style="150" customWidth="1"/>
    <col min="14645" max="14848" width="9" style="150"/>
    <col min="14849" max="14873" width="3.625" style="150" customWidth="1"/>
    <col min="14874" max="14874" width="17.5" style="150" bestFit="1" customWidth="1"/>
    <col min="14875" max="14900" width="3.625" style="150" customWidth="1"/>
    <col min="14901" max="15104" width="9" style="150"/>
    <col min="15105" max="15129" width="3.625" style="150" customWidth="1"/>
    <col min="15130" max="15130" width="17.5" style="150" bestFit="1" customWidth="1"/>
    <col min="15131" max="15156" width="3.625" style="150" customWidth="1"/>
    <col min="15157" max="15360" width="9" style="150"/>
    <col min="15361" max="15385" width="3.625" style="150" customWidth="1"/>
    <col min="15386" max="15386" width="17.5" style="150" bestFit="1" customWidth="1"/>
    <col min="15387" max="15412" width="3.625" style="150" customWidth="1"/>
    <col min="15413" max="15616" width="9" style="150"/>
    <col min="15617" max="15641" width="3.625" style="150" customWidth="1"/>
    <col min="15642" max="15642" width="17.5" style="150" bestFit="1" customWidth="1"/>
    <col min="15643" max="15668" width="3.625" style="150" customWidth="1"/>
    <col min="15669" max="15872" width="9" style="150"/>
    <col min="15873" max="15897" width="3.625" style="150" customWidth="1"/>
    <col min="15898" max="15898" width="17.5" style="150" bestFit="1" customWidth="1"/>
    <col min="15899" max="15924" width="3.625" style="150" customWidth="1"/>
    <col min="15925" max="16128" width="9" style="150"/>
    <col min="16129" max="16153" width="3.625" style="150" customWidth="1"/>
    <col min="16154" max="16154" width="17.5" style="150" bestFit="1" customWidth="1"/>
    <col min="16155" max="16180" width="3.625" style="150" customWidth="1"/>
    <col min="16181" max="16384" width="9" style="150"/>
  </cols>
  <sheetData>
    <row r="1" spans="1:26" ht="20.100000000000001" customHeight="1">
      <c r="A1" s="149" t="s">
        <v>260</v>
      </c>
    </row>
    <row r="2" spans="1:26" ht="20.100000000000001" customHeight="1" thickBot="1">
      <c r="A2" s="150" t="s">
        <v>261</v>
      </c>
      <c r="U2" s="276" t="s">
        <v>262</v>
      </c>
      <c r="V2" s="277"/>
      <c r="W2" s="277"/>
      <c r="X2" s="277"/>
    </row>
    <row r="3" spans="1:26" ht="18.95" customHeight="1">
      <c r="A3" s="278" t="s">
        <v>263</v>
      </c>
      <c r="B3" s="279"/>
      <c r="C3" s="279"/>
      <c r="D3" s="279"/>
      <c r="E3" s="279"/>
      <c r="F3" s="279"/>
      <c r="G3" s="280"/>
      <c r="H3" s="281" t="s">
        <v>264</v>
      </c>
      <c r="I3" s="282"/>
      <c r="J3" s="283"/>
      <c r="K3" s="281" t="s">
        <v>265</v>
      </c>
      <c r="L3" s="282"/>
      <c r="M3" s="283"/>
      <c r="N3" s="281" t="s">
        <v>266</v>
      </c>
      <c r="O3" s="282"/>
      <c r="P3" s="283"/>
      <c r="Q3" s="281" t="s">
        <v>267</v>
      </c>
      <c r="R3" s="282"/>
      <c r="S3" s="283"/>
      <c r="T3" s="284" t="s">
        <v>268</v>
      </c>
      <c r="U3" s="285"/>
      <c r="V3" s="281" t="s">
        <v>269</v>
      </c>
      <c r="W3" s="282"/>
      <c r="X3" s="286"/>
    </row>
    <row r="4" spans="1:26" ht="18" customHeight="1" thickBot="1">
      <c r="A4" s="269" t="s">
        <v>270</v>
      </c>
      <c r="B4" s="270"/>
      <c r="C4" s="270"/>
      <c r="D4" s="270"/>
      <c r="E4" s="270"/>
      <c r="F4" s="270"/>
      <c r="G4" s="271"/>
      <c r="H4" s="272">
        <v>468076.18780000001</v>
      </c>
      <c r="I4" s="273"/>
      <c r="J4" s="273"/>
      <c r="K4" s="253">
        <v>243055.21900000001</v>
      </c>
      <c r="L4" s="254"/>
      <c r="M4" s="254"/>
      <c r="N4" s="253">
        <f>271100.16-6100</f>
        <v>265000.15999999997</v>
      </c>
      <c r="O4" s="254"/>
      <c r="P4" s="254"/>
      <c r="Q4" s="253">
        <v>446131.24680000002</v>
      </c>
      <c r="R4" s="254"/>
      <c r="S4" s="254"/>
      <c r="T4" s="274" t="s">
        <v>255</v>
      </c>
      <c r="U4" s="275"/>
      <c r="V4" s="253"/>
      <c r="W4" s="254"/>
      <c r="X4" s="255"/>
    </row>
    <row r="5" spans="1:26" ht="20.100000000000001" customHeight="1">
      <c r="I5" s="151"/>
      <c r="J5" s="151"/>
    </row>
    <row r="6" spans="1:26" ht="18" customHeight="1">
      <c r="A6" s="149" t="s">
        <v>271</v>
      </c>
      <c r="B6" s="152"/>
      <c r="C6" s="153"/>
      <c r="D6" s="153"/>
      <c r="E6" s="153"/>
      <c r="F6" s="153"/>
      <c r="G6" s="153"/>
      <c r="H6" s="154"/>
      <c r="I6" s="155"/>
      <c r="J6" s="155"/>
      <c r="K6" s="154"/>
      <c r="L6" s="155"/>
      <c r="M6" s="155"/>
      <c r="N6" s="154"/>
      <c r="O6" s="155"/>
      <c r="P6" s="155"/>
      <c r="Q6" s="154"/>
      <c r="R6" s="155"/>
      <c r="S6" s="155"/>
      <c r="T6" s="154"/>
      <c r="U6" s="155"/>
      <c r="V6" s="154"/>
      <c r="W6" s="155"/>
      <c r="X6" s="155"/>
    </row>
    <row r="7" spans="1:26" ht="9.9499999999999993" customHeight="1">
      <c r="B7" s="152"/>
      <c r="C7" s="153"/>
      <c r="D7" s="153"/>
      <c r="E7" s="153"/>
      <c r="F7" s="153"/>
      <c r="G7" s="153"/>
      <c r="H7" s="154"/>
      <c r="I7" s="155"/>
      <c r="J7" s="155"/>
      <c r="K7" s="154"/>
      <c r="L7" s="155"/>
      <c r="M7" s="155"/>
      <c r="N7" s="154"/>
      <c r="O7" s="155"/>
      <c r="P7" s="155"/>
      <c r="Q7" s="154"/>
      <c r="R7" s="155"/>
      <c r="S7" s="155"/>
      <c r="T7" s="154"/>
      <c r="U7" s="155"/>
      <c r="V7" s="154"/>
      <c r="W7" s="155"/>
      <c r="X7" s="155"/>
    </row>
    <row r="8" spans="1:26" ht="18" customHeight="1" thickBot="1">
      <c r="A8" s="150" t="s">
        <v>261</v>
      </c>
      <c r="B8" s="152"/>
      <c r="C8" s="153"/>
      <c r="D8" s="153"/>
      <c r="E8" s="153"/>
      <c r="F8" s="153"/>
      <c r="G8" s="153"/>
      <c r="H8" s="154"/>
      <c r="I8" s="155"/>
      <c r="J8" s="155"/>
      <c r="K8" s="256" t="s">
        <v>262</v>
      </c>
      <c r="L8" s="257"/>
      <c r="M8" s="257"/>
      <c r="N8" s="257"/>
      <c r="O8" s="155"/>
      <c r="P8" s="155"/>
      <c r="Q8" s="154"/>
      <c r="R8" s="155"/>
      <c r="S8" s="155"/>
      <c r="T8" s="154"/>
      <c r="U8" s="155"/>
      <c r="V8" s="154"/>
      <c r="W8" s="155"/>
      <c r="X8" s="155"/>
    </row>
    <row r="9" spans="1:26" ht="18" customHeight="1" thickBot="1">
      <c r="A9" s="258" t="s">
        <v>272</v>
      </c>
      <c r="B9" s="259"/>
      <c r="C9" s="259"/>
      <c r="D9" s="259"/>
      <c r="E9" s="259"/>
      <c r="F9" s="259"/>
      <c r="G9" s="259"/>
      <c r="H9" s="259"/>
      <c r="I9" s="259"/>
      <c r="J9" s="259"/>
      <c r="K9" s="260"/>
      <c r="L9" s="261" t="s">
        <v>273</v>
      </c>
      <c r="M9" s="259"/>
      <c r="N9" s="262"/>
      <c r="O9" s="155"/>
      <c r="P9" s="155"/>
      <c r="Q9" s="154"/>
      <c r="R9" s="155"/>
      <c r="S9" s="155"/>
      <c r="T9" s="154"/>
      <c r="U9" s="155"/>
      <c r="V9" s="154"/>
      <c r="W9" s="155"/>
      <c r="X9" s="155"/>
    </row>
    <row r="10" spans="1:26" ht="18" customHeight="1">
      <c r="A10" s="263" t="s">
        <v>274</v>
      </c>
      <c r="B10" s="264"/>
      <c r="C10" s="264"/>
      <c r="D10" s="264"/>
      <c r="E10" s="264"/>
      <c r="F10" s="264"/>
      <c r="G10" s="264"/>
      <c r="H10" s="264"/>
      <c r="I10" s="264"/>
      <c r="J10" s="264"/>
      <c r="K10" s="265"/>
      <c r="L10" s="266">
        <v>37.181555000000003</v>
      </c>
      <c r="M10" s="267"/>
      <c r="N10" s="268"/>
      <c r="O10" s="156"/>
      <c r="P10" s="155"/>
      <c r="Q10" s="154"/>
      <c r="R10" s="155"/>
      <c r="S10" s="155"/>
      <c r="T10" s="154"/>
      <c r="U10" s="155"/>
      <c r="V10" s="154"/>
      <c r="W10" s="155"/>
      <c r="X10" s="155"/>
      <c r="Z10" s="157"/>
    </row>
    <row r="11" spans="1:26" ht="18" customHeight="1">
      <c r="A11" s="242" t="s">
        <v>275</v>
      </c>
      <c r="B11" s="243"/>
      <c r="C11" s="243"/>
      <c r="D11" s="243"/>
      <c r="E11" s="243"/>
      <c r="F11" s="243"/>
      <c r="G11" s="243"/>
      <c r="H11" s="243"/>
      <c r="I11" s="243"/>
      <c r="J11" s="243"/>
      <c r="K11" s="244"/>
      <c r="L11" s="245">
        <v>31.690472</v>
      </c>
      <c r="M11" s="246"/>
      <c r="N11" s="247"/>
      <c r="O11" s="158"/>
      <c r="P11" s="158"/>
      <c r="Q11" s="154"/>
      <c r="R11" s="158"/>
      <c r="S11" s="158"/>
      <c r="T11" s="154"/>
      <c r="U11" s="158"/>
      <c r="V11" s="154"/>
      <c r="W11" s="158"/>
      <c r="X11" s="158"/>
      <c r="Z11" s="157"/>
    </row>
    <row r="12" spans="1:26" ht="18" customHeight="1" thickBot="1">
      <c r="A12" s="248" t="s">
        <v>276</v>
      </c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50">
        <v>68.872027000000003</v>
      </c>
      <c r="M12" s="251"/>
      <c r="N12" s="252"/>
      <c r="O12" s="155"/>
      <c r="P12" s="155"/>
      <c r="Q12" s="154"/>
      <c r="R12" s="155"/>
      <c r="S12" s="155"/>
      <c r="T12" s="154"/>
      <c r="U12" s="155"/>
      <c r="V12" s="154"/>
      <c r="W12" s="155"/>
      <c r="X12" s="155"/>
    </row>
  </sheetData>
  <mergeCells count="24">
    <mergeCell ref="U2:X2"/>
    <mergeCell ref="A3:G3"/>
    <mergeCell ref="H3:J3"/>
    <mergeCell ref="K3:M3"/>
    <mergeCell ref="N3:P3"/>
    <mergeCell ref="Q3:S3"/>
    <mergeCell ref="T3:U3"/>
    <mergeCell ref="V3:X3"/>
    <mergeCell ref="A11:K11"/>
    <mergeCell ref="L11:N11"/>
    <mergeCell ref="A12:K12"/>
    <mergeCell ref="L12:N12"/>
    <mergeCell ref="V4:X4"/>
    <mergeCell ref="K8:N8"/>
    <mergeCell ref="A9:K9"/>
    <mergeCell ref="L9:N9"/>
    <mergeCell ref="A10:K10"/>
    <mergeCell ref="L10:N10"/>
    <mergeCell ref="A4:G4"/>
    <mergeCell ref="H4:J4"/>
    <mergeCell ref="K4:M4"/>
    <mergeCell ref="N4:P4"/>
    <mergeCell ref="Q4:S4"/>
    <mergeCell ref="T4:U4"/>
  </mergeCells>
  <phoneticPr fontId="34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Normal="100" workbookViewId="0"/>
  </sheetViews>
  <sheetFormatPr defaultRowHeight="12"/>
  <cols>
    <col min="1" max="3" width="3.625" style="165" customWidth="1"/>
    <col min="4" max="4" width="37.375" style="165" customWidth="1"/>
    <col min="5" max="5" width="20.875" style="165" customWidth="1"/>
    <col min="6" max="6" width="11.25" style="161" customWidth="1"/>
    <col min="7" max="256" width="9" style="165"/>
    <col min="257" max="259" width="3.625" style="165" customWidth="1"/>
    <col min="260" max="260" width="37.375" style="165" customWidth="1"/>
    <col min="261" max="261" width="20.875" style="165" customWidth="1"/>
    <col min="262" max="262" width="11.25" style="165" customWidth="1"/>
    <col min="263" max="512" width="9" style="165"/>
    <col min="513" max="515" width="3.625" style="165" customWidth="1"/>
    <col min="516" max="516" width="37.375" style="165" customWidth="1"/>
    <col min="517" max="517" width="20.875" style="165" customWidth="1"/>
    <col min="518" max="518" width="11.25" style="165" customWidth="1"/>
    <col min="519" max="768" width="9" style="165"/>
    <col min="769" max="771" width="3.625" style="165" customWidth="1"/>
    <col min="772" max="772" width="37.375" style="165" customWidth="1"/>
    <col min="773" max="773" width="20.875" style="165" customWidth="1"/>
    <col min="774" max="774" width="11.25" style="165" customWidth="1"/>
    <col min="775" max="1024" width="9" style="165"/>
    <col min="1025" max="1027" width="3.625" style="165" customWidth="1"/>
    <col min="1028" max="1028" width="37.375" style="165" customWidth="1"/>
    <col min="1029" max="1029" width="20.875" style="165" customWidth="1"/>
    <col min="1030" max="1030" width="11.25" style="165" customWidth="1"/>
    <col min="1031" max="1280" width="9" style="165"/>
    <col min="1281" max="1283" width="3.625" style="165" customWidth="1"/>
    <col min="1284" max="1284" width="37.375" style="165" customWidth="1"/>
    <col min="1285" max="1285" width="20.875" style="165" customWidth="1"/>
    <col min="1286" max="1286" width="11.25" style="165" customWidth="1"/>
    <col min="1287" max="1536" width="9" style="165"/>
    <col min="1537" max="1539" width="3.625" style="165" customWidth="1"/>
    <col min="1540" max="1540" width="37.375" style="165" customWidth="1"/>
    <col min="1541" max="1541" width="20.875" style="165" customWidth="1"/>
    <col min="1542" max="1542" width="11.25" style="165" customWidth="1"/>
    <col min="1543" max="1792" width="9" style="165"/>
    <col min="1793" max="1795" width="3.625" style="165" customWidth="1"/>
    <col min="1796" max="1796" width="37.375" style="165" customWidth="1"/>
    <col min="1797" max="1797" width="20.875" style="165" customWidth="1"/>
    <col min="1798" max="1798" width="11.25" style="165" customWidth="1"/>
    <col min="1799" max="2048" width="9" style="165"/>
    <col min="2049" max="2051" width="3.625" style="165" customWidth="1"/>
    <col min="2052" max="2052" width="37.375" style="165" customWidth="1"/>
    <col min="2053" max="2053" width="20.875" style="165" customWidth="1"/>
    <col min="2054" max="2054" width="11.25" style="165" customWidth="1"/>
    <col min="2055" max="2304" width="9" style="165"/>
    <col min="2305" max="2307" width="3.625" style="165" customWidth="1"/>
    <col min="2308" max="2308" width="37.375" style="165" customWidth="1"/>
    <col min="2309" max="2309" width="20.875" style="165" customWidth="1"/>
    <col min="2310" max="2310" width="11.25" style="165" customWidth="1"/>
    <col min="2311" max="2560" width="9" style="165"/>
    <col min="2561" max="2563" width="3.625" style="165" customWidth="1"/>
    <col min="2564" max="2564" width="37.375" style="165" customWidth="1"/>
    <col min="2565" max="2565" width="20.875" style="165" customWidth="1"/>
    <col min="2566" max="2566" width="11.25" style="165" customWidth="1"/>
    <col min="2567" max="2816" width="9" style="165"/>
    <col min="2817" max="2819" width="3.625" style="165" customWidth="1"/>
    <col min="2820" max="2820" width="37.375" style="165" customWidth="1"/>
    <col min="2821" max="2821" width="20.875" style="165" customWidth="1"/>
    <col min="2822" max="2822" width="11.25" style="165" customWidth="1"/>
    <col min="2823" max="3072" width="9" style="165"/>
    <col min="3073" max="3075" width="3.625" style="165" customWidth="1"/>
    <col min="3076" max="3076" width="37.375" style="165" customWidth="1"/>
    <col min="3077" max="3077" width="20.875" style="165" customWidth="1"/>
    <col min="3078" max="3078" width="11.25" style="165" customWidth="1"/>
    <col min="3079" max="3328" width="9" style="165"/>
    <col min="3329" max="3331" width="3.625" style="165" customWidth="1"/>
    <col min="3332" max="3332" width="37.375" style="165" customWidth="1"/>
    <col min="3333" max="3333" width="20.875" style="165" customWidth="1"/>
    <col min="3334" max="3334" width="11.25" style="165" customWidth="1"/>
    <col min="3335" max="3584" width="9" style="165"/>
    <col min="3585" max="3587" width="3.625" style="165" customWidth="1"/>
    <col min="3588" max="3588" width="37.375" style="165" customWidth="1"/>
    <col min="3589" max="3589" width="20.875" style="165" customWidth="1"/>
    <col min="3590" max="3590" width="11.25" style="165" customWidth="1"/>
    <col min="3591" max="3840" width="9" style="165"/>
    <col min="3841" max="3843" width="3.625" style="165" customWidth="1"/>
    <col min="3844" max="3844" width="37.375" style="165" customWidth="1"/>
    <col min="3845" max="3845" width="20.875" style="165" customWidth="1"/>
    <col min="3846" max="3846" width="11.25" style="165" customWidth="1"/>
    <col min="3847" max="4096" width="9" style="165"/>
    <col min="4097" max="4099" width="3.625" style="165" customWidth="1"/>
    <col min="4100" max="4100" width="37.375" style="165" customWidth="1"/>
    <col min="4101" max="4101" width="20.875" style="165" customWidth="1"/>
    <col min="4102" max="4102" width="11.25" style="165" customWidth="1"/>
    <col min="4103" max="4352" width="9" style="165"/>
    <col min="4353" max="4355" width="3.625" style="165" customWidth="1"/>
    <col min="4356" max="4356" width="37.375" style="165" customWidth="1"/>
    <col min="4357" max="4357" width="20.875" style="165" customWidth="1"/>
    <col min="4358" max="4358" width="11.25" style="165" customWidth="1"/>
    <col min="4359" max="4608" width="9" style="165"/>
    <col min="4609" max="4611" width="3.625" style="165" customWidth="1"/>
    <col min="4612" max="4612" width="37.375" style="165" customWidth="1"/>
    <col min="4613" max="4613" width="20.875" style="165" customWidth="1"/>
    <col min="4614" max="4614" width="11.25" style="165" customWidth="1"/>
    <col min="4615" max="4864" width="9" style="165"/>
    <col min="4865" max="4867" width="3.625" style="165" customWidth="1"/>
    <col min="4868" max="4868" width="37.375" style="165" customWidth="1"/>
    <col min="4869" max="4869" width="20.875" style="165" customWidth="1"/>
    <col min="4870" max="4870" width="11.25" style="165" customWidth="1"/>
    <col min="4871" max="5120" width="9" style="165"/>
    <col min="5121" max="5123" width="3.625" style="165" customWidth="1"/>
    <col min="5124" max="5124" width="37.375" style="165" customWidth="1"/>
    <col min="5125" max="5125" width="20.875" style="165" customWidth="1"/>
    <col min="5126" max="5126" width="11.25" style="165" customWidth="1"/>
    <col min="5127" max="5376" width="9" style="165"/>
    <col min="5377" max="5379" width="3.625" style="165" customWidth="1"/>
    <col min="5380" max="5380" width="37.375" style="165" customWidth="1"/>
    <col min="5381" max="5381" width="20.875" style="165" customWidth="1"/>
    <col min="5382" max="5382" width="11.25" style="165" customWidth="1"/>
    <col min="5383" max="5632" width="9" style="165"/>
    <col min="5633" max="5635" width="3.625" style="165" customWidth="1"/>
    <col min="5636" max="5636" width="37.375" style="165" customWidth="1"/>
    <col min="5637" max="5637" width="20.875" style="165" customWidth="1"/>
    <col min="5638" max="5638" width="11.25" style="165" customWidth="1"/>
    <col min="5639" max="5888" width="9" style="165"/>
    <col min="5889" max="5891" width="3.625" style="165" customWidth="1"/>
    <col min="5892" max="5892" width="37.375" style="165" customWidth="1"/>
    <col min="5893" max="5893" width="20.875" style="165" customWidth="1"/>
    <col min="5894" max="5894" width="11.25" style="165" customWidth="1"/>
    <col min="5895" max="6144" width="9" style="165"/>
    <col min="6145" max="6147" width="3.625" style="165" customWidth="1"/>
    <col min="6148" max="6148" width="37.375" style="165" customWidth="1"/>
    <col min="6149" max="6149" width="20.875" style="165" customWidth="1"/>
    <col min="6150" max="6150" width="11.25" style="165" customWidth="1"/>
    <col min="6151" max="6400" width="9" style="165"/>
    <col min="6401" max="6403" width="3.625" style="165" customWidth="1"/>
    <col min="6404" max="6404" width="37.375" style="165" customWidth="1"/>
    <col min="6405" max="6405" width="20.875" style="165" customWidth="1"/>
    <col min="6406" max="6406" width="11.25" style="165" customWidth="1"/>
    <col min="6407" max="6656" width="9" style="165"/>
    <col min="6657" max="6659" width="3.625" style="165" customWidth="1"/>
    <col min="6660" max="6660" width="37.375" style="165" customWidth="1"/>
    <col min="6661" max="6661" width="20.875" style="165" customWidth="1"/>
    <col min="6662" max="6662" width="11.25" style="165" customWidth="1"/>
    <col min="6663" max="6912" width="9" style="165"/>
    <col min="6913" max="6915" width="3.625" style="165" customWidth="1"/>
    <col min="6916" max="6916" width="37.375" style="165" customWidth="1"/>
    <col min="6917" max="6917" width="20.875" style="165" customWidth="1"/>
    <col min="6918" max="6918" width="11.25" style="165" customWidth="1"/>
    <col min="6919" max="7168" width="9" style="165"/>
    <col min="7169" max="7171" width="3.625" style="165" customWidth="1"/>
    <col min="7172" max="7172" width="37.375" style="165" customWidth="1"/>
    <col min="7173" max="7173" width="20.875" style="165" customWidth="1"/>
    <col min="7174" max="7174" width="11.25" style="165" customWidth="1"/>
    <col min="7175" max="7424" width="9" style="165"/>
    <col min="7425" max="7427" width="3.625" style="165" customWidth="1"/>
    <col min="7428" max="7428" width="37.375" style="165" customWidth="1"/>
    <col min="7429" max="7429" width="20.875" style="165" customWidth="1"/>
    <col min="7430" max="7430" width="11.25" style="165" customWidth="1"/>
    <col min="7431" max="7680" width="9" style="165"/>
    <col min="7681" max="7683" width="3.625" style="165" customWidth="1"/>
    <col min="7684" max="7684" width="37.375" style="165" customWidth="1"/>
    <col min="7685" max="7685" width="20.875" style="165" customWidth="1"/>
    <col min="7686" max="7686" width="11.25" style="165" customWidth="1"/>
    <col min="7687" max="7936" width="9" style="165"/>
    <col min="7937" max="7939" width="3.625" style="165" customWidth="1"/>
    <col min="7940" max="7940" width="37.375" style="165" customWidth="1"/>
    <col min="7941" max="7941" width="20.875" style="165" customWidth="1"/>
    <col min="7942" max="7942" width="11.25" style="165" customWidth="1"/>
    <col min="7943" max="8192" width="9" style="165"/>
    <col min="8193" max="8195" width="3.625" style="165" customWidth="1"/>
    <col min="8196" max="8196" width="37.375" style="165" customWidth="1"/>
    <col min="8197" max="8197" width="20.875" style="165" customWidth="1"/>
    <col min="8198" max="8198" width="11.25" style="165" customWidth="1"/>
    <col min="8199" max="8448" width="9" style="165"/>
    <col min="8449" max="8451" width="3.625" style="165" customWidth="1"/>
    <col min="8452" max="8452" width="37.375" style="165" customWidth="1"/>
    <col min="8453" max="8453" width="20.875" style="165" customWidth="1"/>
    <col min="8454" max="8454" width="11.25" style="165" customWidth="1"/>
    <col min="8455" max="8704" width="9" style="165"/>
    <col min="8705" max="8707" width="3.625" style="165" customWidth="1"/>
    <col min="8708" max="8708" width="37.375" style="165" customWidth="1"/>
    <col min="8709" max="8709" width="20.875" style="165" customWidth="1"/>
    <col min="8710" max="8710" width="11.25" style="165" customWidth="1"/>
    <col min="8711" max="8960" width="9" style="165"/>
    <col min="8961" max="8963" width="3.625" style="165" customWidth="1"/>
    <col min="8964" max="8964" width="37.375" style="165" customWidth="1"/>
    <col min="8965" max="8965" width="20.875" style="165" customWidth="1"/>
    <col min="8966" max="8966" width="11.25" style="165" customWidth="1"/>
    <col min="8967" max="9216" width="9" style="165"/>
    <col min="9217" max="9219" width="3.625" style="165" customWidth="1"/>
    <col min="9220" max="9220" width="37.375" style="165" customWidth="1"/>
    <col min="9221" max="9221" width="20.875" style="165" customWidth="1"/>
    <col min="9222" max="9222" width="11.25" style="165" customWidth="1"/>
    <col min="9223" max="9472" width="9" style="165"/>
    <col min="9473" max="9475" width="3.625" style="165" customWidth="1"/>
    <col min="9476" max="9476" width="37.375" style="165" customWidth="1"/>
    <col min="9477" max="9477" width="20.875" style="165" customWidth="1"/>
    <col min="9478" max="9478" width="11.25" style="165" customWidth="1"/>
    <col min="9479" max="9728" width="9" style="165"/>
    <col min="9729" max="9731" width="3.625" style="165" customWidth="1"/>
    <col min="9732" max="9732" width="37.375" style="165" customWidth="1"/>
    <col min="9733" max="9733" width="20.875" style="165" customWidth="1"/>
    <col min="9734" max="9734" width="11.25" style="165" customWidth="1"/>
    <col min="9735" max="9984" width="9" style="165"/>
    <col min="9985" max="9987" width="3.625" style="165" customWidth="1"/>
    <col min="9988" max="9988" width="37.375" style="165" customWidth="1"/>
    <col min="9989" max="9989" width="20.875" style="165" customWidth="1"/>
    <col min="9990" max="9990" width="11.25" style="165" customWidth="1"/>
    <col min="9991" max="10240" width="9" style="165"/>
    <col min="10241" max="10243" width="3.625" style="165" customWidth="1"/>
    <col min="10244" max="10244" width="37.375" style="165" customWidth="1"/>
    <col min="10245" max="10245" width="20.875" style="165" customWidth="1"/>
    <col min="10246" max="10246" width="11.25" style="165" customWidth="1"/>
    <col min="10247" max="10496" width="9" style="165"/>
    <col min="10497" max="10499" width="3.625" style="165" customWidth="1"/>
    <col min="10500" max="10500" width="37.375" style="165" customWidth="1"/>
    <col min="10501" max="10501" width="20.875" style="165" customWidth="1"/>
    <col min="10502" max="10502" width="11.25" style="165" customWidth="1"/>
    <col min="10503" max="10752" width="9" style="165"/>
    <col min="10753" max="10755" width="3.625" style="165" customWidth="1"/>
    <col min="10756" max="10756" width="37.375" style="165" customWidth="1"/>
    <col min="10757" max="10757" width="20.875" style="165" customWidth="1"/>
    <col min="10758" max="10758" width="11.25" style="165" customWidth="1"/>
    <col min="10759" max="11008" width="9" style="165"/>
    <col min="11009" max="11011" width="3.625" style="165" customWidth="1"/>
    <col min="11012" max="11012" width="37.375" style="165" customWidth="1"/>
    <col min="11013" max="11013" width="20.875" style="165" customWidth="1"/>
    <col min="11014" max="11014" width="11.25" style="165" customWidth="1"/>
    <col min="11015" max="11264" width="9" style="165"/>
    <col min="11265" max="11267" width="3.625" style="165" customWidth="1"/>
    <col min="11268" max="11268" width="37.375" style="165" customWidth="1"/>
    <col min="11269" max="11269" width="20.875" style="165" customWidth="1"/>
    <col min="11270" max="11270" width="11.25" style="165" customWidth="1"/>
    <col min="11271" max="11520" width="9" style="165"/>
    <col min="11521" max="11523" width="3.625" style="165" customWidth="1"/>
    <col min="11524" max="11524" width="37.375" style="165" customWidth="1"/>
    <col min="11525" max="11525" width="20.875" style="165" customWidth="1"/>
    <col min="11526" max="11526" width="11.25" style="165" customWidth="1"/>
    <col min="11527" max="11776" width="9" style="165"/>
    <col min="11777" max="11779" width="3.625" style="165" customWidth="1"/>
    <col min="11780" max="11780" width="37.375" style="165" customWidth="1"/>
    <col min="11781" max="11781" width="20.875" style="165" customWidth="1"/>
    <col min="11782" max="11782" width="11.25" style="165" customWidth="1"/>
    <col min="11783" max="12032" width="9" style="165"/>
    <col min="12033" max="12035" width="3.625" style="165" customWidth="1"/>
    <col min="12036" max="12036" width="37.375" style="165" customWidth="1"/>
    <col min="12037" max="12037" width="20.875" style="165" customWidth="1"/>
    <col min="12038" max="12038" width="11.25" style="165" customWidth="1"/>
    <col min="12039" max="12288" width="9" style="165"/>
    <col min="12289" max="12291" width="3.625" style="165" customWidth="1"/>
    <col min="12292" max="12292" width="37.375" style="165" customWidth="1"/>
    <col min="12293" max="12293" width="20.875" style="165" customWidth="1"/>
    <col min="12294" max="12294" width="11.25" style="165" customWidth="1"/>
    <col min="12295" max="12544" width="9" style="165"/>
    <col min="12545" max="12547" width="3.625" style="165" customWidth="1"/>
    <col min="12548" max="12548" width="37.375" style="165" customWidth="1"/>
    <col min="12549" max="12549" width="20.875" style="165" customWidth="1"/>
    <col min="12550" max="12550" width="11.25" style="165" customWidth="1"/>
    <col min="12551" max="12800" width="9" style="165"/>
    <col min="12801" max="12803" width="3.625" style="165" customWidth="1"/>
    <col min="12804" max="12804" width="37.375" style="165" customWidth="1"/>
    <col min="12805" max="12805" width="20.875" style="165" customWidth="1"/>
    <col min="12806" max="12806" width="11.25" style="165" customWidth="1"/>
    <col min="12807" max="13056" width="9" style="165"/>
    <col min="13057" max="13059" width="3.625" style="165" customWidth="1"/>
    <col min="13060" max="13060" width="37.375" style="165" customWidth="1"/>
    <col min="13061" max="13061" width="20.875" style="165" customWidth="1"/>
    <col min="13062" max="13062" width="11.25" style="165" customWidth="1"/>
    <col min="13063" max="13312" width="9" style="165"/>
    <col min="13313" max="13315" width="3.625" style="165" customWidth="1"/>
    <col min="13316" max="13316" width="37.375" style="165" customWidth="1"/>
    <col min="13317" max="13317" width="20.875" style="165" customWidth="1"/>
    <col min="13318" max="13318" width="11.25" style="165" customWidth="1"/>
    <col min="13319" max="13568" width="9" style="165"/>
    <col min="13569" max="13571" width="3.625" style="165" customWidth="1"/>
    <col min="13572" max="13572" width="37.375" style="165" customWidth="1"/>
    <col min="13573" max="13573" width="20.875" style="165" customWidth="1"/>
    <col min="13574" max="13574" width="11.25" style="165" customWidth="1"/>
    <col min="13575" max="13824" width="9" style="165"/>
    <col min="13825" max="13827" width="3.625" style="165" customWidth="1"/>
    <col min="13828" max="13828" width="37.375" style="165" customWidth="1"/>
    <col min="13829" max="13829" width="20.875" style="165" customWidth="1"/>
    <col min="13830" max="13830" width="11.25" style="165" customWidth="1"/>
    <col min="13831" max="14080" width="9" style="165"/>
    <col min="14081" max="14083" width="3.625" style="165" customWidth="1"/>
    <col min="14084" max="14084" width="37.375" style="165" customWidth="1"/>
    <col min="14085" max="14085" width="20.875" style="165" customWidth="1"/>
    <col min="14086" max="14086" width="11.25" style="165" customWidth="1"/>
    <col min="14087" max="14336" width="9" style="165"/>
    <col min="14337" max="14339" width="3.625" style="165" customWidth="1"/>
    <col min="14340" max="14340" width="37.375" style="165" customWidth="1"/>
    <col min="14341" max="14341" width="20.875" style="165" customWidth="1"/>
    <col min="14342" max="14342" width="11.25" style="165" customWidth="1"/>
    <col min="14343" max="14592" width="9" style="165"/>
    <col min="14593" max="14595" width="3.625" style="165" customWidth="1"/>
    <col min="14596" max="14596" width="37.375" style="165" customWidth="1"/>
    <col min="14597" max="14597" width="20.875" style="165" customWidth="1"/>
    <col min="14598" max="14598" width="11.25" style="165" customWidth="1"/>
    <col min="14599" max="14848" width="9" style="165"/>
    <col min="14849" max="14851" width="3.625" style="165" customWidth="1"/>
    <col min="14852" max="14852" width="37.375" style="165" customWidth="1"/>
    <col min="14853" max="14853" width="20.875" style="165" customWidth="1"/>
    <col min="14854" max="14854" width="11.25" style="165" customWidth="1"/>
    <col min="14855" max="15104" width="9" style="165"/>
    <col min="15105" max="15107" width="3.625" style="165" customWidth="1"/>
    <col min="15108" max="15108" width="37.375" style="165" customWidth="1"/>
    <col min="15109" max="15109" width="20.875" style="165" customWidth="1"/>
    <col min="15110" max="15110" width="11.25" style="165" customWidth="1"/>
    <col min="15111" max="15360" width="9" style="165"/>
    <col min="15361" max="15363" width="3.625" style="165" customWidth="1"/>
    <col min="15364" max="15364" width="37.375" style="165" customWidth="1"/>
    <col min="15365" max="15365" width="20.875" style="165" customWidth="1"/>
    <col min="15366" max="15366" width="11.25" style="165" customWidth="1"/>
    <col min="15367" max="15616" width="9" style="165"/>
    <col min="15617" max="15619" width="3.625" style="165" customWidth="1"/>
    <col min="15620" max="15620" width="37.375" style="165" customWidth="1"/>
    <col min="15621" max="15621" width="20.875" style="165" customWidth="1"/>
    <col min="15622" max="15622" width="11.25" style="165" customWidth="1"/>
    <col min="15623" max="15872" width="9" style="165"/>
    <col min="15873" max="15875" width="3.625" style="165" customWidth="1"/>
    <col min="15876" max="15876" width="37.375" style="165" customWidth="1"/>
    <col min="15877" max="15877" width="20.875" style="165" customWidth="1"/>
    <col min="15878" max="15878" width="11.25" style="165" customWidth="1"/>
    <col min="15879" max="16128" width="9" style="165"/>
    <col min="16129" max="16131" width="3.625" style="165" customWidth="1"/>
    <col min="16132" max="16132" width="37.375" style="165" customWidth="1"/>
    <col min="16133" max="16133" width="20.875" style="165" customWidth="1"/>
    <col min="16134" max="16134" width="11.25" style="165" customWidth="1"/>
    <col min="16135" max="16384" width="9" style="165"/>
  </cols>
  <sheetData>
    <row r="1" spans="1:6" ht="17.850000000000001" customHeight="1">
      <c r="A1" s="164" t="s">
        <v>277</v>
      </c>
    </row>
    <row r="2" spans="1:6" ht="17.850000000000001" customHeight="1"/>
    <row r="3" spans="1:6" ht="17.850000000000001" customHeight="1">
      <c r="A3" s="166" t="s">
        <v>278</v>
      </c>
      <c r="F3" s="167" t="s">
        <v>262</v>
      </c>
    </row>
    <row r="4" spans="1:6" ht="17.850000000000001" customHeight="1">
      <c r="F4" s="167"/>
    </row>
    <row r="5" spans="1:6" ht="17.850000000000001" customHeight="1">
      <c r="A5" s="166" t="s">
        <v>279</v>
      </c>
      <c r="F5" s="163">
        <v>46559.151585</v>
      </c>
    </row>
    <row r="6" spans="1:6" ht="17.850000000000001" customHeight="1">
      <c r="A6" s="166"/>
      <c r="F6" s="163"/>
    </row>
    <row r="7" spans="1:6" ht="17.850000000000001" customHeight="1">
      <c r="B7" s="168" t="s">
        <v>280</v>
      </c>
      <c r="C7" s="168"/>
      <c r="D7" s="168"/>
      <c r="E7" s="168"/>
      <c r="F7" s="159" t="s">
        <v>255</v>
      </c>
    </row>
    <row r="8" spans="1:6" ht="17.850000000000001" customHeight="1">
      <c r="C8" s="165" t="s">
        <v>281</v>
      </c>
      <c r="F8" s="160" t="s">
        <v>313</v>
      </c>
    </row>
    <row r="9" spans="1:6" ht="17.850000000000001" customHeight="1">
      <c r="C9" s="165" t="s">
        <v>282</v>
      </c>
      <c r="F9" s="159" t="s">
        <v>255</v>
      </c>
    </row>
    <row r="10" spans="1:6" ht="17.850000000000001" customHeight="1">
      <c r="C10" s="165" t="s">
        <v>283</v>
      </c>
      <c r="F10" s="159" t="s">
        <v>255</v>
      </c>
    </row>
    <row r="11" spans="1:6" ht="17.850000000000001" customHeight="1">
      <c r="C11" s="165" t="s">
        <v>284</v>
      </c>
      <c r="F11" s="159" t="s">
        <v>255</v>
      </c>
    </row>
    <row r="12" spans="1:6" ht="17.850000000000001" customHeight="1">
      <c r="C12" s="165" t="s">
        <v>285</v>
      </c>
      <c r="F12" s="159" t="s">
        <v>255</v>
      </c>
    </row>
    <row r="13" spans="1:6" ht="17.850000000000001" customHeight="1">
      <c r="C13" s="165" t="s">
        <v>286</v>
      </c>
      <c r="F13" s="159" t="s">
        <v>255</v>
      </c>
    </row>
    <row r="14" spans="1:6" ht="17.850000000000001" customHeight="1">
      <c r="C14" s="165" t="s">
        <v>287</v>
      </c>
      <c r="F14" s="159" t="s">
        <v>255</v>
      </c>
    </row>
    <row r="15" spans="1:6" ht="17.850000000000001" customHeight="1">
      <c r="C15" s="165" t="s">
        <v>288</v>
      </c>
      <c r="F15" s="159" t="s">
        <v>255</v>
      </c>
    </row>
    <row r="16" spans="1:6" ht="17.850000000000001" customHeight="1"/>
    <row r="17" spans="2:6" ht="17.850000000000001" customHeight="1">
      <c r="B17" s="168" t="s">
        <v>289</v>
      </c>
      <c r="C17" s="168"/>
      <c r="D17" s="168"/>
      <c r="E17" s="168"/>
      <c r="F17" s="159" t="s">
        <v>255</v>
      </c>
    </row>
    <row r="18" spans="2:6" ht="17.850000000000001" customHeight="1">
      <c r="C18" s="165" t="s">
        <v>290</v>
      </c>
      <c r="F18" s="160" t="s">
        <v>313</v>
      </c>
    </row>
    <row r="19" spans="2:6" ht="17.850000000000001" customHeight="1">
      <c r="C19" s="165" t="s">
        <v>314</v>
      </c>
      <c r="F19" s="159" t="s">
        <v>255</v>
      </c>
    </row>
    <row r="20" spans="2:6" ht="17.850000000000001" customHeight="1">
      <c r="C20" s="165" t="s">
        <v>291</v>
      </c>
      <c r="F20" s="159" t="s">
        <v>255</v>
      </c>
    </row>
    <row r="21" spans="2:6" ht="17.850000000000001" customHeight="1">
      <c r="C21" s="165" t="s">
        <v>292</v>
      </c>
      <c r="F21" s="159" t="s">
        <v>255</v>
      </c>
    </row>
    <row r="22" spans="2:6" ht="17.850000000000001" customHeight="1">
      <c r="C22" s="165" t="s">
        <v>293</v>
      </c>
      <c r="F22" s="159" t="s">
        <v>255</v>
      </c>
    </row>
    <row r="23" spans="2:6" ht="17.850000000000001" customHeight="1">
      <c r="C23" s="165" t="s">
        <v>294</v>
      </c>
      <c r="F23" s="159" t="s">
        <v>255</v>
      </c>
    </row>
    <row r="24" spans="2:6" ht="17.850000000000001" customHeight="1">
      <c r="C24" s="165" t="s">
        <v>295</v>
      </c>
      <c r="F24" s="159" t="s">
        <v>255</v>
      </c>
    </row>
    <row r="25" spans="2:6" ht="17.850000000000001" customHeight="1">
      <c r="F25" s="159"/>
    </row>
    <row r="26" spans="2:6" ht="17.850000000000001" customHeight="1">
      <c r="B26" s="168" t="s">
        <v>296</v>
      </c>
      <c r="C26" s="168"/>
      <c r="D26" s="168"/>
      <c r="E26" s="168"/>
      <c r="F26" s="159" t="s">
        <v>255</v>
      </c>
    </row>
    <row r="27" spans="2:6" ht="17.850000000000001" customHeight="1">
      <c r="C27" s="165" t="s">
        <v>297</v>
      </c>
      <c r="F27" s="160" t="s">
        <v>255</v>
      </c>
    </row>
    <row r="28" spans="2:6" ht="17.850000000000001" customHeight="1">
      <c r="C28" s="165" t="s">
        <v>298</v>
      </c>
      <c r="F28" s="159" t="s">
        <v>255</v>
      </c>
    </row>
    <row r="29" spans="2:6" ht="17.850000000000001" customHeight="1">
      <c r="C29" s="165" t="s">
        <v>299</v>
      </c>
      <c r="F29" s="159" t="s">
        <v>255</v>
      </c>
    </row>
    <row r="30" spans="2:6" ht="17.850000000000001" customHeight="1">
      <c r="C30" s="165" t="s">
        <v>300</v>
      </c>
      <c r="F30" s="159" t="s">
        <v>255</v>
      </c>
    </row>
    <row r="31" spans="2:6" ht="17.850000000000001" customHeight="1">
      <c r="F31" s="159"/>
    </row>
    <row r="32" spans="2:6" ht="17.850000000000001" customHeight="1">
      <c r="B32" s="168" t="s">
        <v>301</v>
      </c>
      <c r="C32" s="168"/>
      <c r="D32" s="168"/>
      <c r="E32" s="168"/>
      <c r="F32" s="159" t="s">
        <v>255</v>
      </c>
    </row>
    <row r="33" spans="1:6" ht="17.850000000000001" customHeight="1">
      <c r="C33" s="165" t="s">
        <v>302</v>
      </c>
      <c r="F33" s="160" t="s">
        <v>255</v>
      </c>
    </row>
    <row r="34" spans="1:6" ht="17.850000000000001" customHeight="1">
      <c r="C34" s="165" t="s">
        <v>303</v>
      </c>
      <c r="F34" s="159" t="s">
        <v>255</v>
      </c>
    </row>
    <row r="35" spans="1:6" ht="17.850000000000001" customHeight="1">
      <c r="F35" s="159"/>
    </row>
    <row r="36" spans="1:6" ht="17.850000000000001" customHeight="1">
      <c r="B36" s="168" t="s">
        <v>304</v>
      </c>
      <c r="C36" s="168"/>
      <c r="D36" s="168"/>
      <c r="E36" s="168"/>
      <c r="F36" s="159" t="s">
        <v>255</v>
      </c>
    </row>
    <row r="37" spans="1:6" ht="17.850000000000001" customHeight="1">
      <c r="C37" s="165" t="s">
        <v>305</v>
      </c>
      <c r="F37" s="160" t="s">
        <v>255</v>
      </c>
    </row>
    <row r="38" spans="1:6" ht="17.850000000000001" customHeight="1">
      <c r="F38" s="159"/>
    </row>
    <row r="39" spans="1:6" ht="17.850000000000001" customHeight="1">
      <c r="B39" s="168" t="s">
        <v>306</v>
      </c>
      <c r="C39" s="168"/>
      <c r="D39" s="168"/>
      <c r="E39" s="168"/>
      <c r="F39" s="162">
        <v>88.958833999999996</v>
      </c>
    </row>
    <row r="40" spans="1:6" ht="17.850000000000001" customHeight="1">
      <c r="F40" s="159"/>
    </row>
    <row r="41" spans="1:6" ht="17.850000000000001" customHeight="1">
      <c r="B41" s="168" t="s">
        <v>307</v>
      </c>
      <c r="C41" s="168"/>
      <c r="D41" s="168"/>
      <c r="E41" s="168"/>
      <c r="F41" s="159" t="s">
        <v>255</v>
      </c>
    </row>
    <row r="42" spans="1:6" ht="17.850000000000001" customHeight="1">
      <c r="C42" s="165" t="s">
        <v>308</v>
      </c>
      <c r="F42" s="160" t="s">
        <v>255</v>
      </c>
    </row>
    <row r="43" spans="1:6" ht="17.850000000000001" customHeight="1">
      <c r="C43" s="165" t="s">
        <v>309</v>
      </c>
      <c r="F43" s="159" t="s">
        <v>255</v>
      </c>
    </row>
    <row r="44" spans="1:6" ht="17.850000000000001" customHeight="1">
      <c r="C44" s="165" t="s">
        <v>310</v>
      </c>
      <c r="F44" s="159" t="s">
        <v>255</v>
      </c>
    </row>
    <row r="45" spans="1:6" ht="17.850000000000001" customHeight="1">
      <c r="C45" s="165" t="s">
        <v>311</v>
      </c>
      <c r="F45" s="159" t="s">
        <v>255</v>
      </c>
    </row>
    <row r="46" spans="1:6" ht="17.850000000000001" customHeight="1">
      <c r="F46" s="159"/>
    </row>
    <row r="47" spans="1:6" ht="17.850000000000001" customHeight="1">
      <c r="A47" s="166" t="s">
        <v>312</v>
      </c>
      <c r="F47" s="163">
        <v>46648.110418999997</v>
      </c>
    </row>
    <row r="49" spans="1:6">
      <c r="A49" s="169"/>
      <c r="B49" s="169"/>
      <c r="C49" s="169"/>
      <c r="D49" s="169"/>
      <c r="E49" s="169"/>
      <c r="F49" s="170"/>
    </row>
    <row r="52" spans="1:6">
      <c r="F52" s="159"/>
    </row>
  </sheetData>
  <phoneticPr fontId="34"/>
  <pageMargins left="0.70866141732283472" right="0.70866141732283472" top="0.62992125984251968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基金附属明細表ほか</vt:lpstr>
      <vt:lpstr>収支差額調整表</vt:lpstr>
      <vt:lpstr>キャッシュ・フロー計算書!Print_Area</vt:lpstr>
      <vt:lpstr>行政コスト計算書!Print_Area</vt:lpstr>
      <vt:lpstr>収支差額調整表!Print_Area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2016-08-31T08:30:22Z</cp:lastPrinted>
  <dcterms:created xsi:type="dcterms:W3CDTF">2014-08-27T04:52:06Z</dcterms:created>
  <dcterms:modified xsi:type="dcterms:W3CDTF">2016-09-05T04:54:16Z</dcterms:modified>
</cp:coreProperties>
</file>