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各ページフォルダ\大阪府指定等文化財\府内の指定等文化財一覧表\"/>
    </mc:Choice>
  </mc:AlternateContent>
  <xr:revisionPtr revIDLastSave="0" documentId="13_ncr:1_{903AA36D-6E9D-4FC6-8421-E6CEB11D7A0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Sheet1!$A$1:$M$66</definedName>
    <definedName name="_xlnm.Print_Area" localSheetId="0">Sheet1!$A$1:$M$66</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6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有形→民族→記念物
になるように、
並び変えました。</t>
        </r>
      </text>
    </comment>
  </commentList>
</comments>
</file>

<file path=xl/sharedStrings.xml><?xml version="1.0" encoding="utf-8"?>
<sst xmlns="http://schemas.openxmlformats.org/spreadsheetml/2006/main" count="589" uniqueCount="306">
  <si>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</si>
  <si>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</si>
  <si>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</si>
  <si>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</si>
  <si>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</si>
  <si>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</si>
  <si>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</si>
  <si>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</si>
  <si>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</si>
  <si>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</si>
  <si>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</si>
  <si>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</si>
  <si>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</si>
  <si>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</si>
  <si>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</si>
  <si>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</si>
  <si>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</si>
  <si>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かたのてんじんしゃほんでん</t>
  </si>
  <si>
    <t>交野天神社本殿
 一間社流造､檜皮葺
  附;棟札（2枚）
       応永九年壬午二月十六日上棟の記がある もの （1）
      上葺嘉吉二年癸亥十一月廿六日の記があるもの （1）</t>
  </si>
  <si>
    <t>交野天神社</t>
  </si>
  <si>
    <t>枚方市楠葉丘</t>
  </si>
  <si>
    <t>T6.4.5
S39.5.26</t>
  </si>
  <si>
    <t>室町 応永9年 ｢棟礼｣</t>
  </si>
  <si>
    <t>かたのてんじんしゃまっしゃはちまんじんじゃほんでん</t>
  </si>
  <si>
    <t>交野天神社末社八幡神社本殿
 一間社流造､檜皮葺</t>
  </si>
  <si>
    <t xml:space="preserve">室町中期      </t>
  </si>
  <si>
    <t>かたのじんじゃほんでん</t>
  </si>
  <si>
    <t>片埜神社本殿
 三間社流造､檜皮葺
   附;棟札（1枚）
     再興慶長七年壬寅十一月如意珠日の記がある</t>
  </si>
  <si>
    <t>片埜神社</t>
  </si>
  <si>
    <t>枚方市牧野阪</t>
  </si>
  <si>
    <t>T6.4.5
S39.5.26</t>
  </si>
  <si>
    <t>桃山 慶長7年｢棟礼｣</t>
  </si>
  <si>
    <t>いつくしまじんじゃまっしゃかずがじんじゃほんでん</t>
  </si>
  <si>
    <t>厳島神社末社春日神社本殿
 一間社流造､檜皮葺</t>
  </si>
  <si>
    <t>厳島神社</t>
  </si>
  <si>
    <t>枚方市尊延寺</t>
  </si>
  <si>
    <t>室町中期</t>
  </si>
  <si>
    <t>美工（彫刻）</t>
  </si>
  <si>
    <t>もくぞうぼさつざぞう</t>
  </si>
  <si>
    <t>木造菩薩坐像</t>
  </si>
  <si>
    <t>清泰寺</t>
  </si>
  <si>
    <t>京都市東山区（京都国立博物館）</t>
  </si>
  <si>
    <t>平安初期</t>
  </si>
  <si>
    <t>もくぞうごうざんぜぐんだりみょうおうりゅうぞう</t>
  </si>
  <si>
    <t>木造降三世軍荼利明王立像</t>
  </si>
  <si>
    <t>尊延寺</t>
  </si>
  <si>
    <t>記念物</t>
  </si>
  <si>
    <t>特別史跡</t>
  </si>
  <si>
    <t>くだらでらあと</t>
  </si>
  <si>
    <t>百済寺跡</t>
  </si>
  <si>
    <t>百済王神社</t>
  </si>
  <si>
    <t>枚方市中宮西之町
(枚方市)</t>
  </si>
  <si>
    <t>S16.1.27
S27.3.29</t>
  </si>
  <si>
    <t>史跡</t>
  </si>
  <si>
    <t>まきのくるまづかこふん</t>
  </si>
  <si>
    <t>牧野車塚古墳</t>
  </si>
  <si>
    <t>枚方市ほか</t>
  </si>
  <si>
    <t>枚方市車塚</t>
  </si>
  <si>
    <t>追加指定
S55.2.19</t>
  </si>
  <si>
    <t>きんやくるまづかこふん</t>
  </si>
  <si>
    <t>禁野車塚古墳</t>
  </si>
  <si>
    <t>枚方市</t>
  </si>
  <si>
    <t>枚方市宮之阪</t>
  </si>
  <si>
    <t>追加指定
H19.7.26</t>
  </si>
  <si>
    <t>くずはだいばあと</t>
  </si>
  <si>
    <t>楠葉台場跡</t>
  </si>
  <si>
    <t>枚方市楠葉中之芝</t>
  </si>
  <si>
    <t>登録</t>
  </si>
  <si>
    <t>有形</t>
  </si>
  <si>
    <t>27-0330</t>
  </si>
  <si>
    <t>おおさかしかだいがくまきのがくしゃほんかん</t>
  </si>
  <si>
    <t>大阪歯科大学牧野学舎本館</t>
  </si>
  <si>
    <t>（学）大阪歯科大学</t>
  </si>
  <si>
    <t>枚方市牧野本町</t>
  </si>
  <si>
    <t>昭和4年</t>
  </si>
  <si>
    <t>27-0668～0672</t>
  </si>
  <si>
    <t>おくのけじゅうたく</t>
  </si>
  <si>
    <t>奥野家住宅
 主屋
 衣装蔵
 道具蔵
 米蔵
 長屋門</t>
  </si>
  <si>
    <t>個人</t>
  </si>
  <si>
    <t>枚方市春日元町</t>
  </si>
  <si>
    <t>27-0757～
762</t>
  </si>
  <si>
    <t>たなかけじゅうたく</t>
  </si>
  <si>
    <t>田中家住宅
 主屋
 離れ
 道具蔵
 米蔵
 中門
 長屋門</t>
  </si>
  <si>
    <t>枚方市山之上</t>
  </si>
  <si>
    <t>27-0789～
792</t>
  </si>
  <si>
    <t>まつみやけじゅうたく</t>
  </si>
  <si>
    <t>松宮家住宅
 主屋
 西蔵
 米蔵
 表門</t>
  </si>
  <si>
    <t>枚方市杉</t>
  </si>
  <si>
    <t>27-0835～
837</t>
  </si>
  <si>
    <t>おのけじゅうたく</t>
  </si>
  <si>
    <t>小野家住宅
 店舗兼主屋
 離れ
 道具蔵</t>
  </si>
  <si>
    <t>枚方市新町</t>
  </si>
  <si>
    <t>認定</t>
  </si>
  <si>
    <t>重要美術品</t>
  </si>
  <si>
    <t>美工（考古）</t>
  </si>
  <si>
    <t>どうぞうぼさつはんかぞう</t>
  </si>
  <si>
    <t>銅造 菩薩半跏像</t>
  </si>
  <si>
    <t>枚方市香里園東之町</t>
  </si>
  <si>
    <t>府</t>
  </si>
  <si>
    <t>建第22号</t>
  </si>
  <si>
    <t>かたのじんじゃ</t>
  </si>
  <si>
    <t>片埜神社
 東門
 南門</t>
  </si>
  <si>
    <t>S47.3.31
S52.3.31</t>
  </si>
  <si>
    <t>桃山</t>
  </si>
  <si>
    <t>建第29号</t>
  </si>
  <si>
    <t>田中家住宅
 鋳物工場
 主屋</t>
  </si>
  <si>
    <t>枚方市藤阪天神町</t>
  </si>
  <si>
    <t>S48.3.30
S50.8.27</t>
  </si>
  <si>
    <t>江戸 元文｢祈棟礼｣</t>
  </si>
  <si>
    <t>建造物（工作物）</t>
  </si>
  <si>
    <t>建第8号</t>
  </si>
  <si>
    <t>あんようじせきぞうろばん</t>
  </si>
  <si>
    <t>安養寺 石造 露盤</t>
  </si>
  <si>
    <t>安養寺</t>
  </si>
  <si>
    <t>枚方市南楠葉</t>
  </si>
  <si>
    <t>建第10号</t>
  </si>
  <si>
    <t>しょうしゅんじせきぞうじゅうさんじゅうのとう</t>
  </si>
  <si>
    <t>正俊寺 石造 十三重塔</t>
  </si>
  <si>
    <t>正俊寺</t>
  </si>
  <si>
    <t>枚方市長尾宮前</t>
  </si>
  <si>
    <t>鎌倉 嘉暦2年軸部刻銘</t>
  </si>
  <si>
    <t>彫第26号</t>
  </si>
  <si>
    <t>しゃくそんじもくぞうしゃかにょらいりゅうぞう</t>
  </si>
  <si>
    <t>釈尊寺 木造 釈迦如来立像</t>
  </si>
  <si>
    <t>釈尊寺</t>
  </si>
  <si>
    <t>枚方市釈尊寺町</t>
  </si>
  <si>
    <t>鎌倉</t>
  </si>
  <si>
    <t>美工（工芸品）</t>
  </si>
  <si>
    <t>工第9号</t>
  </si>
  <si>
    <t>かたのじんじゃせきぞうとうろう</t>
  </si>
  <si>
    <t>片埜神社 石造 灯籠</t>
  </si>
  <si>
    <t>考第53号</t>
  </si>
  <si>
    <t>一括</t>
  </si>
  <si>
    <t>史第18号</t>
  </si>
  <si>
    <t>けいたいてんのうくずはのみやあとでんしょうち</t>
  </si>
  <si>
    <t>継体天皇樟葉宮跡伝承地</t>
  </si>
  <si>
    <t>史第53号</t>
  </si>
  <si>
    <t>でんわにはか</t>
  </si>
  <si>
    <t>伝王仁墓</t>
  </si>
  <si>
    <t>国､大阪府</t>
  </si>
  <si>
    <t>枚方市藤阪東町</t>
  </si>
  <si>
    <t>史第70号</t>
  </si>
  <si>
    <t>たのくちやまいせき</t>
  </si>
  <si>
    <t>田口山遺跡</t>
  </si>
  <si>
    <t>山田神社</t>
  </si>
  <si>
    <t>枚方市田口山</t>
  </si>
  <si>
    <t>S18.8.23   H25.6.14</t>
  </si>
  <si>
    <t>条例指定</t>
  </si>
  <si>
    <t>天然記念物</t>
  </si>
  <si>
    <t>天第9号</t>
  </si>
  <si>
    <t>ひらかたたなかていのむく</t>
  </si>
  <si>
    <t>枚方田中邸のむく</t>
  </si>
  <si>
    <t>枚方市枚方上之町</t>
  </si>
  <si>
    <t>天第44号</t>
  </si>
  <si>
    <t>こうぜんじのさいかち</t>
  </si>
  <si>
    <t>光善寺のさいかち</t>
  </si>
  <si>
    <t>光善寺</t>
  </si>
  <si>
    <t>枚方市出口</t>
  </si>
  <si>
    <t>市</t>
  </si>
  <si>
    <t>はいなぎさのいんかんのんじしょうろう</t>
  </si>
  <si>
    <t>廃渚院観音寺鐘楼</t>
  </si>
  <si>
    <t>御殿山自治会､渚本町自治会､渚元町自治会､三栗1丁目自治会</t>
  </si>
  <si>
    <t>枚方市渚元町</t>
  </si>
  <si>
    <t>寛政8年(1796)</t>
  </si>
  <si>
    <t>むらのむらこうさつば</t>
  </si>
  <si>
    <t>村野村高札場</t>
  </si>
  <si>
    <t>枚方市村野本町</t>
  </si>
  <si>
    <t>江戸末期</t>
  </si>
  <si>
    <t>かぎやしゅおく</t>
  </si>
  <si>
    <t>鍵屋主屋</t>
  </si>
  <si>
    <t>枚方市堤町</t>
  </si>
  <si>
    <t>かたのてんじんしゃまっしゃきぶねじんじゃほんでん</t>
  </si>
  <si>
    <t>交野天神社末社貴船神社本殿</t>
  </si>
  <si>
    <t>かすがじんじゃほんでん・かすがじんじゃまっしゃわかみやはちまんぐうほんでん（つだ）</t>
  </si>
  <si>
    <t>春日神社本殿・春日神社末社若宮八幡宮本殿（津田）</t>
  </si>
  <si>
    <t>春日神社</t>
  </si>
  <si>
    <t>枚方市津田元町</t>
  </si>
  <si>
    <t>だいしょうじやくしどうないずし</t>
  </si>
  <si>
    <t>大聖寺薬師堂内厨子</t>
  </si>
  <si>
    <t>大聖寺</t>
  </si>
  <si>
    <t>じょうねんじもくぞうふどうみょうおうりゅうぞう</t>
  </si>
  <si>
    <t>浄念寺 木造 不動明王立像</t>
  </si>
  <si>
    <t>浄念寺</t>
  </si>
  <si>
    <t>枚方市三矢町</t>
  </si>
  <si>
    <t>鎌倉前期</t>
  </si>
  <si>
    <t>わだでらもくぞうやくしにょらいりゅうぞう</t>
  </si>
  <si>
    <t>和田寺 木造 薬師如来立像</t>
  </si>
  <si>
    <t>和田寺</t>
  </si>
  <si>
    <t>枚方市禁野本町</t>
  </si>
  <si>
    <t>そんえんじもくぞうふどうみょうおうりゅうぞう</t>
  </si>
  <si>
    <t>尊延寺 木造 不動明王立像</t>
  </si>
  <si>
    <t>そんえんじもくぞうよんだいみょうおうぞうのうちだいいとくみょうおうざぞう・こんごうやしゃみょうおうりゅうぞう</t>
  </si>
  <si>
    <t>尊延寺木造四大明王像のうち
大威徳明王坐像・金剛夜叉明王立像</t>
  </si>
  <si>
    <t>そんえんじもくぞうじぞうぼさつりゅうぞう</t>
  </si>
  <si>
    <t>尊延寺 木造 地蔵菩薩立像</t>
  </si>
  <si>
    <t>あんようじもくぞうほうかんしゃかにょらいざぞう</t>
  </si>
  <si>
    <t>安養寺 木造 宝冠釈迦如来坐像</t>
  </si>
  <si>
    <t>はいなぎさのいんかんのんじぼんしょう</t>
  </si>
  <si>
    <t>廃渚院観音寺梵鐘</t>
  </si>
  <si>
    <t>くしゅうおんいんちきゅうぎ</t>
  </si>
  <si>
    <t>久修園院地球儀
 宗覚律師関連資料1</t>
  </si>
  <si>
    <t>久修園院</t>
  </si>
  <si>
    <t>枚方市楠葉中之芝　</t>
  </si>
  <si>
    <t>くしゅうおんいんてんきゅうぎ</t>
  </si>
  <si>
    <t>久修園院天球儀
 宗覚律師関連資料2</t>
  </si>
  <si>
    <t>美工（書跡等）</t>
  </si>
  <si>
    <t>そんえんじだいはんにゃきょう</t>
  </si>
  <si>
    <t>尊延寺大般若経
 附 唐櫃</t>
  </si>
  <si>
    <t>598
２</t>
  </si>
  <si>
    <t>H14.4.1
H2１.4.1</t>
  </si>
  <si>
    <t>いまなかけきゅうぞうもんじょ</t>
  </si>
  <si>
    <t>今中家旧蔵文書</t>
  </si>
  <si>
    <t>一括（3,238）</t>
  </si>
  <si>
    <t>くずがみはいじしゅつどどうぞうたんじょうしゃかぶつりゅうぞう</t>
  </si>
  <si>
    <t>九頭神廃寺出土 銅造 誕生釈迦仏立像</t>
  </si>
  <si>
    <t>白鳳</t>
  </si>
  <si>
    <t>美工（歴史）</t>
  </si>
  <si>
    <t>みうららんぱんかんけいしりょう</t>
  </si>
  <si>
    <t>三浦蘭阪関係資料</t>
  </si>
  <si>
    <t>一括（2,720）</t>
  </si>
  <si>
    <t>追加指定
H29.4.1</t>
  </si>
  <si>
    <t>かたおかけもんじょ</t>
  </si>
  <si>
    <t>片岡家文書</t>
  </si>
  <si>
    <t>一括（7,549）</t>
  </si>
  <si>
    <t>枚方市車塚
（枚方市）</t>
  </si>
  <si>
    <t>民俗</t>
  </si>
  <si>
    <t>有形民俗</t>
  </si>
  <si>
    <t>おかみじんじゃのさんがく</t>
  </si>
  <si>
    <t>意賀美神社の算額</t>
  </si>
  <si>
    <t>意賀美神社</t>
  </si>
  <si>
    <t>文久元年(1861)</t>
  </si>
  <si>
    <t>さんのみやじんじゃのゆがま</t>
  </si>
  <si>
    <t>三之宮神社の湯釜</t>
  </si>
  <si>
    <t>三之宮神社</t>
  </si>
  <si>
    <t>枚方市穂谷</t>
  </si>
  <si>
    <t>ごてんやまじんじゃせんぐうえま</t>
  </si>
  <si>
    <t>御殿山神社遷宮絵馬</t>
  </si>
  <si>
    <t>御殿山神社</t>
  </si>
  <si>
    <t>枚方市渚本町</t>
  </si>
  <si>
    <t>きゅうたなかけいものようぐとせいひんいっしき</t>
  </si>
  <si>
    <t>旧田中家鋳物用具と製品一式</t>
  </si>
  <si>
    <t>一式</t>
  </si>
  <si>
    <t>かぎや</t>
  </si>
  <si>
    <t>鍵屋</t>
  </si>
  <si>
    <t>くずがみはいじ</t>
  </si>
  <si>
    <t>九頭神廃寺</t>
  </si>
  <si>
    <t>きんやほんまちいせき</t>
  </si>
  <si>
    <t>禁野本町遺跡</t>
  </si>
  <si>
    <t>枚方市、(独)都市再生機構西日本支社</t>
  </si>
  <si>
    <t>枚方市中宮北町</t>
  </si>
  <si>
    <t>追加指定
H19.10.1</t>
  </si>
  <si>
    <t>こうぜんじ（でぐちごぼうあと）</t>
  </si>
  <si>
    <t>光善寺（出口御坊跡）</t>
  </si>
  <si>
    <t>市登録</t>
  </si>
  <si>
    <t>そうざのつじのどうひょう</t>
  </si>
  <si>
    <t>宗左の辻の道標</t>
  </si>
  <si>
    <t>枚方市岡本町</t>
  </si>
  <si>
    <t>めいじじゅうはちねんこうずいひ</t>
  </si>
  <si>
    <t>明治18秊洪水碑</t>
  </si>
  <si>
    <t>枚方市桜町</t>
  </si>
  <si>
    <t>さんのみやじんじゃのあまごいへんれいのいしどうろう</t>
  </si>
  <si>
    <t>三之宮神社の雨乞返礼の石燈籠</t>
  </si>
  <si>
    <t>にんみょうてんのうがいそぼぞうしょういちいたぐちしのはか</t>
  </si>
  <si>
    <t>近畿財務局（土地所有者）</t>
  </si>
  <si>
    <t>枚方市田口</t>
  </si>
  <si>
    <t>個人</t>
    <phoneticPr fontId="1"/>
  </si>
  <si>
    <t>きゅうきなみけじゅうたく</t>
    <phoneticPr fontId="1"/>
  </si>
  <si>
    <t>27-0875</t>
    <phoneticPr fontId="1"/>
  </si>
  <si>
    <t>旧木南家住宅
主屋</t>
    <rPh sb="1" eb="4">
      <t>キナミケ</t>
    </rPh>
    <rPh sb="4" eb="6">
      <t>ジュウタク</t>
    </rPh>
    <rPh sb="7" eb="9">
      <t>シュオク</t>
    </rPh>
    <phoneticPr fontId="1"/>
  </si>
  <si>
    <t>枚方市三矢町</t>
    <rPh sb="0" eb="3">
      <t>ヒラカタシ</t>
    </rPh>
    <rPh sb="3" eb="4">
      <t>ミ</t>
    </rPh>
    <rPh sb="4" eb="5">
      <t>ヤ</t>
    </rPh>
    <rPh sb="5" eb="6">
      <t>チョウ</t>
    </rPh>
    <phoneticPr fontId="1"/>
  </si>
  <si>
    <t>奈良
追加指定(R5.3.13)</t>
    <rPh sb="3" eb="7">
      <t>ツイカシテイ</t>
    </rPh>
    <phoneticPr fontId="1"/>
  </si>
  <si>
    <t>H18.1.20
R5.3.13</t>
    <phoneticPr fontId="1"/>
  </si>
  <si>
    <r>
      <t>百済寺</t>
    </r>
    <r>
      <rPr>
        <strike/>
        <sz val="8"/>
        <color theme="1"/>
        <rFont val="ＭＳ Ｐ明朝"/>
        <family val="1"/>
        <charset val="128"/>
      </rPr>
      <t>遺</t>
    </r>
    <r>
      <rPr>
        <sz val="8"/>
        <color theme="1"/>
        <rFont val="ＭＳ Ｐ明朝"/>
        <family val="1"/>
        <charset val="128"/>
      </rPr>
      <t xml:space="preserve">跡出土 塼仏 </t>
    </r>
    <rPh sb="3" eb="5">
      <t>イセキ</t>
    </rPh>
    <phoneticPr fontId="1"/>
  </si>
  <si>
    <t>府</t>
    <phoneticPr fontId="1"/>
  </si>
  <si>
    <t>選択</t>
    <rPh sb="0" eb="2">
      <t>センタク</t>
    </rPh>
    <phoneticPr fontId="1"/>
  </si>
  <si>
    <t>無形</t>
    <rPh sb="0" eb="2">
      <t>ムケイ</t>
    </rPh>
    <phoneticPr fontId="1"/>
  </si>
  <si>
    <t>交野節</t>
    <rPh sb="0" eb="3">
      <t>カタノブシ</t>
    </rPh>
    <phoneticPr fontId="1"/>
  </si>
  <si>
    <t>かたのぶし</t>
    <phoneticPr fontId="1"/>
  </si>
  <si>
    <t>枚方市・交野市</t>
    <rPh sb="0" eb="3">
      <t>ヒラカタシ</t>
    </rPh>
    <rPh sb="4" eb="7">
      <t>カタノシ</t>
    </rPh>
    <phoneticPr fontId="1"/>
  </si>
  <si>
    <t>美谷川会、交野ケ原交野節・おどり保存会、私市・音頭保存会</t>
    <rPh sb="0" eb="3">
      <t>ミタニガワ</t>
    </rPh>
    <rPh sb="3" eb="4">
      <t>カイ</t>
    </rPh>
    <rPh sb="5" eb="9">
      <t>カタノガハラ</t>
    </rPh>
    <rPh sb="9" eb="12">
      <t>カタノブシ</t>
    </rPh>
    <rPh sb="16" eb="19">
      <t>ホゾンカイ</t>
    </rPh>
    <rPh sb="20" eb="22">
      <t>キサイチ</t>
    </rPh>
    <rPh sb="23" eb="25">
      <t>オンド</t>
    </rPh>
    <rPh sb="25" eb="28">
      <t>ホゾンカイ</t>
    </rPh>
    <phoneticPr fontId="1"/>
  </si>
  <si>
    <t>無民（記録選択）</t>
    <rPh sb="0" eb="1">
      <t>ナシ</t>
    </rPh>
    <rPh sb="1" eb="2">
      <t>ミン</t>
    </rPh>
    <rPh sb="3" eb="7">
      <t>キロクセンタク</t>
    </rPh>
    <phoneticPr fontId="1"/>
  </si>
  <si>
    <t>第26号</t>
    <rPh sb="0" eb="1">
      <t>ダイ</t>
    </rPh>
    <rPh sb="3" eb="4">
      <t>ゴウ</t>
    </rPh>
    <phoneticPr fontId="1"/>
  </si>
  <si>
    <t>くだらでらあとしゅつどせんぶつ</t>
    <phoneticPr fontId="1"/>
  </si>
  <si>
    <t>枚方市都丘町</t>
    <rPh sb="3" eb="6">
      <t>ミヤコガオカチョウ</t>
    </rPh>
    <phoneticPr fontId="1"/>
  </si>
  <si>
    <t>国</t>
    <phoneticPr fontId="1"/>
  </si>
  <si>
    <t>登録</t>
    <phoneticPr fontId="1"/>
  </si>
  <si>
    <t>有形</t>
    <rPh sb="0" eb="2">
      <t>ユウケイ</t>
    </rPh>
    <phoneticPr fontId="1"/>
  </si>
  <si>
    <t>建造物（建築物）</t>
    <phoneticPr fontId="1"/>
  </si>
  <si>
    <t>27-0883</t>
    <phoneticPr fontId="1"/>
  </si>
  <si>
    <t>鍵屋別棟</t>
    <rPh sb="0" eb="2">
      <t>カギヤ</t>
    </rPh>
    <rPh sb="2" eb="4">
      <t>ベツムネ</t>
    </rPh>
    <phoneticPr fontId="1"/>
  </si>
  <si>
    <t>枚方市</t>
    <rPh sb="0" eb="3">
      <t>ヒラカタシ</t>
    </rPh>
    <phoneticPr fontId="1"/>
  </si>
  <si>
    <t>枚方市堤町</t>
    <rPh sb="0" eb="3">
      <t>ヒラカタシ</t>
    </rPh>
    <rPh sb="3" eb="5">
      <t>ツツミチョウ</t>
    </rPh>
    <phoneticPr fontId="1"/>
  </si>
  <si>
    <t>田能村直入関係資料（奥田家旧蔵）</t>
    <phoneticPr fontId="1"/>
  </si>
  <si>
    <t>たのうむらちょくにゅうかんけいしりょう（おくだけきゅうぞう）</t>
    <phoneticPr fontId="1"/>
  </si>
  <si>
    <t>美工（歴史）</t>
    <phoneticPr fontId="1"/>
  </si>
  <si>
    <t>枚方市車塚</t>
    <rPh sb="3" eb="5">
      <t>クルマヅカ</t>
    </rPh>
    <phoneticPr fontId="1"/>
  </si>
  <si>
    <t>かぎやべっとう</t>
    <phoneticPr fontId="1"/>
  </si>
  <si>
    <t>民俗</t>
    <phoneticPr fontId="1"/>
  </si>
  <si>
    <t>無形民俗</t>
    <rPh sb="0" eb="4">
      <t>ムケイミンゾク</t>
    </rPh>
    <phoneticPr fontId="1"/>
  </si>
  <si>
    <t>春日神社（津田）の秋祭り</t>
    <rPh sb="0" eb="4">
      <t>カスガジンジャ</t>
    </rPh>
    <rPh sb="5" eb="7">
      <t>ツダ</t>
    </rPh>
    <rPh sb="9" eb="11">
      <t>アキマツ</t>
    </rPh>
    <phoneticPr fontId="1"/>
  </si>
  <si>
    <t>かすがじんじゃ（つだ）のあきまつり</t>
    <phoneticPr fontId="1"/>
  </si>
  <si>
    <t>春日神社</t>
    <phoneticPr fontId="1"/>
  </si>
  <si>
    <t>枚方市津田元町</t>
    <phoneticPr fontId="1"/>
  </si>
  <si>
    <t>市</t>
    <phoneticPr fontId="1"/>
  </si>
  <si>
    <t>枚方市ほか</t>
    <phoneticPr fontId="1"/>
  </si>
  <si>
    <t>仁明天皇外祖母贈正一位田口氏之墓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</si>
</sst>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2">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trike/>
      <sz val="8"/>
      <color theme="1"/>
      <name val="ＭＳ Ｐ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8"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177" fontId="5" fillId="0" borderId="0"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horizontal="righ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horizontal="right" vertical="center" wrapText="1"/>
    </xf>
    <xf numFmtId="0" fontId="5" fillId="0" borderId="9" xfId="0" applyFont="1" applyBorder="1" applyAlignment="1">
      <alignment vertical="center" wrapText="1"/>
    </xf>
    <xf numFmtId="177" fontId="5" fillId="0" borderId="8" xfId="0" applyNumberFormat="1" applyFont="1" applyBorder="1" applyAlignment="1">
      <alignment vertical="center" wrapText="1"/>
    </xf>
    <xf numFmtId="0" fontId="5" fillId="0" borderId="8"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177" fontId="5" fillId="0" borderId="8" xfId="0" applyNumberFormat="1" applyFont="1" applyFill="1" applyBorder="1" applyAlignment="1">
      <alignment horizontal="righ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8"/>
  <sheetViews>
    <sheetView tabSelected="1" view="pageBreakPreview" zoomScale="95" zoomScaleNormal="100" zoomScaleSheetLayoutView="95" zoomScalePageLayoutView="85" workbookViewId="0">
      <selection activeCell="H66" sqref="H66"/>
    </sheetView>
  </sheetViews>
  <sheetFormatPr defaultColWidth="9" defaultRowHeight="13.2"/>
  <cols>
    <col min="1" max="1" width="5" style="1" customWidth="1"/>
    <col min="2" max="2" width="7.19921875" style="1" customWidth="1"/>
    <col min="3" max="3" width="8.69921875" style="1" customWidth="1"/>
    <col min="4" max="4" width="8.5" style="1" customWidth="1"/>
    <col min="5" max="5" width="8.69921875" style="1" customWidth="1"/>
    <col min="6" max="6" width="4.69921875" style="1" customWidth="1"/>
    <col min="7" max="7" width="7.59765625" style="1" customWidth="1"/>
    <col min="8" max="8" width="22.19921875" style="1" customWidth="1"/>
    <col min="9" max="10" width="9" style="1"/>
    <col min="11" max="11" width="12.69921875" style="1" customWidth="1"/>
    <col min="12" max="12" width="8.8984375" style="1" bestFit="1" customWidth="1"/>
    <col min="13" max="16384" width="9" style="1"/>
  </cols>
  <sheetData>
    <row r="1" spans="1:13" ht="19.8" thickBot="1">
      <c r="A1" s="2" t="s">
        <v>0</v>
      </c>
      <c r="B1" s="3" t="s">
        <v>1</v>
      </c>
      <c r="C1" s="3" t="s">
        <v>2</v>
      </c>
      <c r="D1" s="3" t="s">
        <v>3</v>
      </c>
      <c r="E1" s="4" t="s">
        <v>4</v>
      </c>
      <c r="F1" s="9" t="s">
        <v>5</v>
      </c>
      <c r="G1" s="5" t="s">
        <v>6</v>
      </c>
      <c r="H1" s="3" t="s">
        <v>7</v>
      </c>
      <c r="I1" s="3" t="s">
        <v>8</v>
      </c>
      <c r="J1" s="6" t="s">
        <v>9</v>
      </c>
      <c r="K1" s="6" t="s">
        <v>10</v>
      </c>
      <c r="L1" s="7" t="s">
        <v>11</v>
      </c>
      <c r="M1" s="8" t="s">
        <v>12</v>
      </c>
    </row>
    <row r="2" spans="1:13" ht="67.8" thickTop="1">
      <c r="A2" s="15" t="s">
        <v>13</v>
      </c>
      <c r="B2" s="16" t="s">
        <v>14</v>
      </c>
      <c r="C2" s="16" t="s">
        <v>15</v>
      </c>
      <c r="D2" s="16" t="s">
        <v>16</v>
      </c>
      <c r="E2" s="17">
        <v>682</v>
      </c>
      <c r="F2" s="17">
        <v>682</v>
      </c>
      <c r="G2" s="17" t="s">
        <v>17</v>
      </c>
      <c r="H2" s="17" t="s">
        <v>18</v>
      </c>
      <c r="I2" s="18">
        <v>1</v>
      </c>
      <c r="J2" s="18" t="s">
        <v>19</v>
      </c>
      <c r="K2" s="18" t="s">
        <v>20</v>
      </c>
      <c r="L2" s="19" t="s">
        <v>21</v>
      </c>
      <c r="M2" s="20" t="s">
        <v>22</v>
      </c>
    </row>
    <row r="3" spans="1:13" ht="48">
      <c r="A3" s="21" t="s">
        <v>13</v>
      </c>
      <c r="B3" s="22" t="s">
        <v>14</v>
      </c>
      <c r="C3" s="22" t="s">
        <v>15</v>
      </c>
      <c r="D3" s="22" t="s">
        <v>16</v>
      </c>
      <c r="E3" s="23">
        <v>683</v>
      </c>
      <c r="F3" s="23">
        <v>683</v>
      </c>
      <c r="G3" s="23" t="s">
        <v>23</v>
      </c>
      <c r="H3" s="23" t="s">
        <v>24</v>
      </c>
      <c r="I3" s="24">
        <v>1</v>
      </c>
      <c r="J3" s="24" t="s">
        <v>19</v>
      </c>
      <c r="K3" s="24" t="s">
        <v>20</v>
      </c>
      <c r="L3" s="25">
        <v>6305</v>
      </c>
      <c r="M3" s="26" t="s">
        <v>25</v>
      </c>
    </row>
    <row r="4" spans="1:13" ht="48">
      <c r="A4" s="21" t="s">
        <v>13</v>
      </c>
      <c r="B4" s="22" t="s">
        <v>14</v>
      </c>
      <c r="C4" s="22" t="s">
        <v>15</v>
      </c>
      <c r="D4" s="22" t="s">
        <v>16</v>
      </c>
      <c r="E4" s="23">
        <v>684</v>
      </c>
      <c r="F4" s="23">
        <v>684</v>
      </c>
      <c r="G4" s="23" t="s">
        <v>26</v>
      </c>
      <c r="H4" s="23" t="s">
        <v>27</v>
      </c>
      <c r="I4" s="24">
        <v>1</v>
      </c>
      <c r="J4" s="24" t="s">
        <v>28</v>
      </c>
      <c r="K4" s="24" t="s">
        <v>29</v>
      </c>
      <c r="L4" s="25" t="s">
        <v>30</v>
      </c>
      <c r="M4" s="26" t="s">
        <v>31</v>
      </c>
    </row>
    <row r="5" spans="1:13" ht="48">
      <c r="A5" s="21" t="s">
        <v>13</v>
      </c>
      <c r="B5" s="22" t="s">
        <v>14</v>
      </c>
      <c r="C5" s="22" t="s">
        <v>15</v>
      </c>
      <c r="D5" s="22" t="s">
        <v>16</v>
      </c>
      <c r="E5" s="23">
        <v>2067</v>
      </c>
      <c r="F5" s="23">
        <v>2067</v>
      </c>
      <c r="G5" s="23" t="s">
        <v>32</v>
      </c>
      <c r="H5" s="23" t="s">
        <v>33</v>
      </c>
      <c r="I5" s="24">
        <v>1</v>
      </c>
      <c r="J5" s="24" t="s">
        <v>34</v>
      </c>
      <c r="K5" s="24" t="s">
        <v>35</v>
      </c>
      <c r="L5" s="25">
        <v>28641</v>
      </c>
      <c r="M5" s="26" t="s">
        <v>36</v>
      </c>
    </row>
    <row r="6" spans="1:13" ht="19.2">
      <c r="A6" s="21" t="s">
        <v>13</v>
      </c>
      <c r="B6" s="22" t="s">
        <v>14</v>
      </c>
      <c r="C6" s="22" t="s">
        <v>15</v>
      </c>
      <c r="D6" s="22" t="s">
        <v>37</v>
      </c>
      <c r="E6" s="23"/>
      <c r="F6" s="23"/>
      <c r="G6" s="23" t="s">
        <v>38</v>
      </c>
      <c r="H6" s="23" t="s">
        <v>39</v>
      </c>
      <c r="I6" s="24">
        <v>2</v>
      </c>
      <c r="J6" s="24" t="s">
        <v>40</v>
      </c>
      <c r="K6" s="24" t="s">
        <v>41</v>
      </c>
      <c r="L6" s="25">
        <v>42599</v>
      </c>
      <c r="M6" s="26" t="s">
        <v>42</v>
      </c>
    </row>
    <row r="7" spans="1:13" ht="38.4">
      <c r="A7" s="21" t="s">
        <v>13</v>
      </c>
      <c r="B7" s="22" t="s">
        <v>14</v>
      </c>
      <c r="C7" s="22" t="s">
        <v>15</v>
      </c>
      <c r="D7" s="22" t="s">
        <v>37</v>
      </c>
      <c r="E7" s="23"/>
      <c r="F7" s="23"/>
      <c r="G7" s="23" t="s">
        <v>43</v>
      </c>
      <c r="H7" s="23" t="s">
        <v>44</v>
      </c>
      <c r="I7" s="24">
        <v>2</v>
      </c>
      <c r="J7" s="24" t="s">
        <v>45</v>
      </c>
      <c r="K7" s="24" t="s">
        <v>35</v>
      </c>
      <c r="L7" s="25">
        <v>42599</v>
      </c>
      <c r="M7" s="26"/>
    </row>
    <row r="8" spans="1:13" ht="19.2">
      <c r="A8" s="21" t="s">
        <v>13</v>
      </c>
      <c r="B8" s="22" t="s">
        <v>14</v>
      </c>
      <c r="C8" s="22" t="s">
        <v>46</v>
      </c>
      <c r="D8" s="22" t="s">
        <v>47</v>
      </c>
      <c r="E8" s="23"/>
      <c r="F8" s="23"/>
      <c r="G8" s="23" t="s">
        <v>48</v>
      </c>
      <c r="H8" s="23" t="s">
        <v>49</v>
      </c>
      <c r="I8" s="24"/>
      <c r="J8" s="24" t="s">
        <v>50</v>
      </c>
      <c r="K8" s="24" t="s">
        <v>51</v>
      </c>
      <c r="L8" s="25" t="s">
        <v>52</v>
      </c>
      <c r="M8" s="26"/>
    </row>
    <row r="9" spans="1:13" ht="19.2">
      <c r="A9" s="21" t="s">
        <v>13</v>
      </c>
      <c r="B9" s="22" t="s">
        <v>14</v>
      </c>
      <c r="C9" s="22" t="s">
        <v>46</v>
      </c>
      <c r="D9" s="22" t="s">
        <v>53</v>
      </c>
      <c r="E9" s="23"/>
      <c r="F9" s="23"/>
      <c r="G9" s="23" t="s">
        <v>54</v>
      </c>
      <c r="H9" s="23" t="s">
        <v>55</v>
      </c>
      <c r="I9" s="24"/>
      <c r="J9" s="24" t="s">
        <v>56</v>
      </c>
      <c r="K9" s="24" t="s">
        <v>57</v>
      </c>
      <c r="L9" s="27">
        <v>8103</v>
      </c>
      <c r="M9" s="26" t="s">
        <v>58</v>
      </c>
    </row>
    <row r="10" spans="1:13" ht="19.2">
      <c r="A10" s="21" t="s">
        <v>13</v>
      </c>
      <c r="B10" s="22" t="s">
        <v>14</v>
      </c>
      <c r="C10" s="22" t="s">
        <v>46</v>
      </c>
      <c r="D10" s="22" t="s">
        <v>53</v>
      </c>
      <c r="E10" s="23"/>
      <c r="F10" s="23"/>
      <c r="G10" s="23" t="s">
        <v>59</v>
      </c>
      <c r="H10" s="23" t="s">
        <v>60</v>
      </c>
      <c r="I10" s="24"/>
      <c r="J10" s="24" t="s">
        <v>61</v>
      </c>
      <c r="K10" s="24" t="s">
        <v>62</v>
      </c>
      <c r="L10" s="27">
        <v>26380</v>
      </c>
      <c r="M10" s="26" t="s">
        <v>63</v>
      </c>
    </row>
    <row r="11" spans="1:13" ht="19.2">
      <c r="A11" s="21" t="s">
        <v>13</v>
      </c>
      <c r="B11" s="22" t="s">
        <v>14</v>
      </c>
      <c r="C11" s="22" t="s">
        <v>46</v>
      </c>
      <c r="D11" s="22" t="s">
        <v>53</v>
      </c>
      <c r="E11" s="23"/>
      <c r="F11" s="23"/>
      <c r="G11" s="23" t="s">
        <v>64</v>
      </c>
      <c r="H11" s="23" t="s">
        <v>65</v>
      </c>
      <c r="I11" s="24"/>
      <c r="J11" s="28" t="s">
        <v>304</v>
      </c>
      <c r="K11" s="24" t="s">
        <v>66</v>
      </c>
      <c r="L11" s="27">
        <v>40581</v>
      </c>
      <c r="M11" s="26"/>
    </row>
    <row r="12" spans="1:13" ht="38.4">
      <c r="A12" s="21" t="s">
        <v>13</v>
      </c>
      <c r="B12" s="22" t="s">
        <v>67</v>
      </c>
      <c r="C12" s="22" t="s">
        <v>68</v>
      </c>
      <c r="D12" s="22" t="s">
        <v>16</v>
      </c>
      <c r="E12" s="23" t="s">
        <v>69</v>
      </c>
      <c r="F12" s="23">
        <v>330</v>
      </c>
      <c r="G12" s="23" t="s">
        <v>70</v>
      </c>
      <c r="H12" s="23" t="s">
        <v>71</v>
      </c>
      <c r="I12" s="24">
        <v>1</v>
      </c>
      <c r="J12" s="24" t="s">
        <v>72</v>
      </c>
      <c r="K12" s="24" t="s">
        <v>73</v>
      </c>
      <c r="L12" s="27">
        <v>38666</v>
      </c>
      <c r="M12" s="26" t="s">
        <v>74</v>
      </c>
    </row>
    <row r="13" spans="1:13" ht="57.6">
      <c r="A13" s="21" t="s">
        <v>13</v>
      </c>
      <c r="B13" s="22" t="s">
        <v>67</v>
      </c>
      <c r="C13" s="22" t="s">
        <v>68</v>
      </c>
      <c r="D13" s="22" t="s">
        <v>16</v>
      </c>
      <c r="E13" s="23" t="s">
        <v>75</v>
      </c>
      <c r="F13" s="23">
        <v>668</v>
      </c>
      <c r="G13" s="23" t="s">
        <v>76</v>
      </c>
      <c r="H13" s="23" t="s">
        <v>77</v>
      </c>
      <c r="I13" s="24">
        <v>5</v>
      </c>
      <c r="J13" s="24" t="s">
        <v>78</v>
      </c>
      <c r="K13" s="24" t="s">
        <v>79</v>
      </c>
      <c r="L13" s="27">
        <v>42857</v>
      </c>
      <c r="M13" s="26"/>
    </row>
    <row r="14" spans="1:13" ht="67.2">
      <c r="A14" s="21" t="s">
        <v>13</v>
      </c>
      <c r="B14" s="22" t="s">
        <v>67</v>
      </c>
      <c r="C14" s="22" t="s">
        <v>68</v>
      </c>
      <c r="D14" s="22" t="s">
        <v>16</v>
      </c>
      <c r="E14" s="23" t="s">
        <v>80</v>
      </c>
      <c r="F14" s="23">
        <v>757</v>
      </c>
      <c r="G14" s="23" t="s">
        <v>81</v>
      </c>
      <c r="H14" s="23" t="s">
        <v>82</v>
      </c>
      <c r="I14" s="24">
        <v>6</v>
      </c>
      <c r="J14" s="24" t="s">
        <v>78</v>
      </c>
      <c r="K14" s="24" t="s">
        <v>83</v>
      </c>
      <c r="L14" s="27">
        <v>43406</v>
      </c>
      <c r="M14" s="26"/>
    </row>
    <row r="15" spans="1:13" ht="48">
      <c r="A15" s="21" t="s">
        <v>13</v>
      </c>
      <c r="B15" s="22" t="s">
        <v>67</v>
      </c>
      <c r="C15" s="22" t="s">
        <v>68</v>
      </c>
      <c r="D15" s="22" t="s">
        <v>16</v>
      </c>
      <c r="E15" s="23" t="s">
        <v>84</v>
      </c>
      <c r="F15" s="23">
        <v>789</v>
      </c>
      <c r="G15" s="23" t="s">
        <v>85</v>
      </c>
      <c r="H15" s="23" t="s">
        <v>86</v>
      </c>
      <c r="I15" s="24">
        <v>4</v>
      </c>
      <c r="J15" s="24" t="s">
        <v>78</v>
      </c>
      <c r="K15" s="24" t="s">
        <v>87</v>
      </c>
      <c r="L15" s="27">
        <v>43804</v>
      </c>
      <c r="M15" s="26"/>
    </row>
    <row r="16" spans="1:13" ht="38.4">
      <c r="A16" s="21" t="s">
        <v>13</v>
      </c>
      <c r="B16" s="22" t="s">
        <v>67</v>
      </c>
      <c r="C16" s="22" t="s">
        <v>68</v>
      </c>
      <c r="D16" s="22" t="s">
        <v>16</v>
      </c>
      <c r="E16" s="23" t="s">
        <v>88</v>
      </c>
      <c r="F16" s="23">
        <v>835</v>
      </c>
      <c r="G16" s="23" t="s">
        <v>89</v>
      </c>
      <c r="H16" s="23" t="s">
        <v>90</v>
      </c>
      <c r="I16" s="24">
        <v>3</v>
      </c>
      <c r="J16" s="24" t="s">
        <v>78</v>
      </c>
      <c r="K16" s="24" t="s">
        <v>91</v>
      </c>
      <c r="L16" s="27">
        <v>44483</v>
      </c>
      <c r="M16" s="26"/>
    </row>
    <row r="17" spans="1:13" s="10" customFormat="1" ht="35.25" customHeight="1">
      <c r="A17" s="29" t="s">
        <v>13</v>
      </c>
      <c r="B17" s="30" t="s">
        <v>67</v>
      </c>
      <c r="C17" s="30" t="s">
        <v>68</v>
      </c>
      <c r="D17" s="30" t="s">
        <v>16</v>
      </c>
      <c r="E17" s="31" t="s">
        <v>267</v>
      </c>
      <c r="F17" s="31">
        <v>875</v>
      </c>
      <c r="G17" s="31" t="s">
        <v>266</v>
      </c>
      <c r="H17" s="31" t="s">
        <v>268</v>
      </c>
      <c r="I17" s="28">
        <v>1</v>
      </c>
      <c r="J17" s="28" t="s">
        <v>265</v>
      </c>
      <c r="K17" s="28" t="s">
        <v>269</v>
      </c>
      <c r="L17" s="32">
        <v>44984</v>
      </c>
      <c r="M17" s="33"/>
    </row>
    <row r="18" spans="1:13" s="10" customFormat="1" ht="35.25" customHeight="1">
      <c r="A18" s="29" t="s">
        <v>284</v>
      </c>
      <c r="B18" s="30" t="s">
        <v>285</v>
      </c>
      <c r="C18" s="30" t="s">
        <v>286</v>
      </c>
      <c r="D18" s="30" t="s">
        <v>287</v>
      </c>
      <c r="E18" s="31" t="s">
        <v>288</v>
      </c>
      <c r="F18" s="31">
        <v>883</v>
      </c>
      <c r="G18" s="31" t="s">
        <v>296</v>
      </c>
      <c r="H18" s="31" t="s">
        <v>289</v>
      </c>
      <c r="I18" s="28">
        <v>1</v>
      </c>
      <c r="J18" s="28" t="s">
        <v>290</v>
      </c>
      <c r="K18" s="28" t="s">
        <v>291</v>
      </c>
      <c r="L18" s="32">
        <v>45145</v>
      </c>
      <c r="M18" s="33"/>
    </row>
    <row r="19" spans="1:13" ht="19.2">
      <c r="A19" s="21" t="s">
        <v>13</v>
      </c>
      <c r="B19" s="22" t="s">
        <v>92</v>
      </c>
      <c r="C19" s="22" t="s">
        <v>93</v>
      </c>
      <c r="D19" s="22" t="s">
        <v>94</v>
      </c>
      <c r="E19" s="23"/>
      <c r="F19" s="23"/>
      <c r="G19" s="23" t="s">
        <v>95</v>
      </c>
      <c r="H19" s="23" t="s">
        <v>96</v>
      </c>
      <c r="I19" s="24">
        <v>1</v>
      </c>
      <c r="J19" s="24" t="s">
        <v>78</v>
      </c>
      <c r="K19" s="24" t="s">
        <v>97</v>
      </c>
      <c r="L19" s="27">
        <v>15691</v>
      </c>
      <c r="M19" s="26"/>
    </row>
    <row r="20" spans="1:13" ht="28.8">
      <c r="A20" s="21" t="s">
        <v>98</v>
      </c>
      <c r="B20" s="22" t="s">
        <v>14</v>
      </c>
      <c r="C20" s="22" t="s">
        <v>68</v>
      </c>
      <c r="D20" s="22" t="s">
        <v>16</v>
      </c>
      <c r="E20" s="23" t="s">
        <v>99</v>
      </c>
      <c r="F20" s="23">
        <v>22</v>
      </c>
      <c r="G20" s="23" t="s">
        <v>100</v>
      </c>
      <c r="H20" s="23" t="s">
        <v>101</v>
      </c>
      <c r="I20" s="24">
        <v>2</v>
      </c>
      <c r="J20" s="24" t="s">
        <v>28</v>
      </c>
      <c r="K20" s="24" t="s">
        <v>29</v>
      </c>
      <c r="L20" s="25" t="s">
        <v>102</v>
      </c>
      <c r="M20" s="26" t="s">
        <v>103</v>
      </c>
    </row>
    <row r="21" spans="1:13" ht="28.8">
      <c r="A21" s="21" t="s">
        <v>98</v>
      </c>
      <c r="B21" s="22" t="s">
        <v>14</v>
      </c>
      <c r="C21" s="22" t="s">
        <v>68</v>
      </c>
      <c r="D21" s="22" t="s">
        <v>16</v>
      </c>
      <c r="E21" s="23" t="s">
        <v>104</v>
      </c>
      <c r="F21" s="23">
        <v>29</v>
      </c>
      <c r="G21" s="23" t="s">
        <v>81</v>
      </c>
      <c r="H21" s="23" t="s">
        <v>105</v>
      </c>
      <c r="I21" s="24">
        <v>2</v>
      </c>
      <c r="J21" s="24" t="s">
        <v>61</v>
      </c>
      <c r="K21" s="24" t="s">
        <v>106</v>
      </c>
      <c r="L21" s="25" t="s">
        <v>107</v>
      </c>
      <c r="M21" s="26" t="s">
        <v>108</v>
      </c>
    </row>
    <row r="22" spans="1:13" ht="19.2">
      <c r="A22" s="21" t="s">
        <v>98</v>
      </c>
      <c r="B22" s="22" t="s">
        <v>14</v>
      </c>
      <c r="C22" s="22" t="s">
        <v>68</v>
      </c>
      <c r="D22" s="22" t="s">
        <v>109</v>
      </c>
      <c r="E22" s="23" t="s">
        <v>110</v>
      </c>
      <c r="F22" s="23">
        <v>8</v>
      </c>
      <c r="G22" s="23" t="s">
        <v>111</v>
      </c>
      <c r="H22" s="23" t="s">
        <v>112</v>
      </c>
      <c r="I22" s="24">
        <v>1</v>
      </c>
      <c r="J22" s="24" t="s">
        <v>113</v>
      </c>
      <c r="K22" s="24" t="s">
        <v>114</v>
      </c>
      <c r="L22" s="27">
        <v>25619</v>
      </c>
      <c r="M22" s="26"/>
    </row>
    <row r="23" spans="1:13" ht="38.4">
      <c r="A23" s="21" t="s">
        <v>98</v>
      </c>
      <c r="B23" s="22" t="s">
        <v>14</v>
      </c>
      <c r="C23" s="22" t="s">
        <v>68</v>
      </c>
      <c r="D23" s="22" t="s">
        <v>109</v>
      </c>
      <c r="E23" s="23" t="s">
        <v>115</v>
      </c>
      <c r="F23" s="23">
        <v>10</v>
      </c>
      <c r="G23" s="23" t="s">
        <v>116</v>
      </c>
      <c r="H23" s="23" t="s">
        <v>117</v>
      </c>
      <c r="I23" s="24">
        <v>1</v>
      </c>
      <c r="J23" s="24" t="s">
        <v>118</v>
      </c>
      <c r="K23" s="24" t="s">
        <v>119</v>
      </c>
      <c r="L23" s="27">
        <v>25619</v>
      </c>
      <c r="M23" s="26" t="s">
        <v>120</v>
      </c>
    </row>
    <row r="24" spans="1:13" ht="38.4">
      <c r="A24" s="21" t="s">
        <v>98</v>
      </c>
      <c r="B24" s="22" t="s">
        <v>14</v>
      </c>
      <c r="C24" s="22" t="s">
        <v>68</v>
      </c>
      <c r="D24" s="22" t="s">
        <v>37</v>
      </c>
      <c r="E24" s="23" t="s">
        <v>121</v>
      </c>
      <c r="F24" s="23">
        <v>26</v>
      </c>
      <c r="G24" s="23" t="s">
        <v>122</v>
      </c>
      <c r="H24" s="23" t="s">
        <v>123</v>
      </c>
      <c r="I24" s="24">
        <v>1</v>
      </c>
      <c r="J24" s="24" t="s">
        <v>124</v>
      </c>
      <c r="K24" s="24" t="s">
        <v>125</v>
      </c>
      <c r="L24" s="27">
        <v>25909</v>
      </c>
      <c r="M24" s="26" t="s">
        <v>126</v>
      </c>
    </row>
    <row r="25" spans="1:13" ht="28.8">
      <c r="A25" s="21" t="s">
        <v>98</v>
      </c>
      <c r="B25" s="22" t="s">
        <v>14</v>
      </c>
      <c r="C25" s="22" t="s">
        <v>68</v>
      </c>
      <c r="D25" s="22" t="s">
        <v>127</v>
      </c>
      <c r="E25" s="23" t="s">
        <v>128</v>
      </c>
      <c r="F25" s="23">
        <v>9</v>
      </c>
      <c r="G25" s="23" t="s">
        <v>129</v>
      </c>
      <c r="H25" s="23" t="s">
        <v>130</v>
      </c>
      <c r="I25" s="24">
        <v>1</v>
      </c>
      <c r="J25" s="24" t="s">
        <v>28</v>
      </c>
      <c r="K25" s="24" t="s">
        <v>29</v>
      </c>
      <c r="L25" s="27">
        <v>25619</v>
      </c>
      <c r="M25" s="26" t="s">
        <v>126</v>
      </c>
    </row>
    <row r="26" spans="1:13" ht="28.8">
      <c r="A26" s="21" t="s">
        <v>98</v>
      </c>
      <c r="B26" s="22" t="s">
        <v>14</v>
      </c>
      <c r="C26" s="22" t="s">
        <v>68</v>
      </c>
      <c r="D26" s="22" t="s">
        <v>94</v>
      </c>
      <c r="E26" s="23" t="s">
        <v>131</v>
      </c>
      <c r="F26" s="23">
        <v>53</v>
      </c>
      <c r="G26" s="31" t="s">
        <v>282</v>
      </c>
      <c r="H26" s="31" t="s">
        <v>272</v>
      </c>
      <c r="I26" s="28" t="s">
        <v>132</v>
      </c>
      <c r="J26" s="28" t="s">
        <v>61</v>
      </c>
      <c r="K26" s="28" t="s">
        <v>283</v>
      </c>
      <c r="L26" s="34" t="s">
        <v>271</v>
      </c>
      <c r="M26" s="33" t="s">
        <v>270</v>
      </c>
    </row>
    <row r="27" spans="1:13" ht="38.4">
      <c r="A27" s="21" t="s">
        <v>98</v>
      </c>
      <c r="B27" s="22" t="s">
        <v>14</v>
      </c>
      <c r="C27" s="22" t="s">
        <v>46</v>
      </c>
      <c r="D27" s="22" t="s">
        <v>53</v>
      </c>
      <c r="E27" s="23" t="s">
        <v>133</v>
      </c>
      <c r="F27" s="23">
        <v>18</v>
      </c>
      <c r="G27" s="31" t="s">
        <v>134</v>
      </c>
      <c r="H27" s="31" t="s">
        <v>135</v>
      </c>
      <c r="I27" s="28"/>
      <c r="J27" s="28" t="s">
        <v>19</v>
      </c>
      <c r="K27" s="28" t="s">
        <v>20</v>
      </c>
      <c r="L27" s="34">
        <v>26023</v>
      </c>
      <c r="M27" s="33"/>
    </row>
    <row r="28" spans="1:13" ht="19.2">
      <c r="A28" s="21" t="s">
        <v>98</v>
      </c>
      <c r="B28" s="22" t="s">
        <v>14</v>
      </c>
      <c r="C28" s="22" t="s">
        <v>46</v>
      </c>
      <c r="D28" s="22" t="s">
        <v>53</v>
      </c>
      <c r="E28" s="23" t="s">
        <v>136</v>
      </c>
      <c r="F28" s="23">
        <v>53</v>
      </c>
      <c r="G28" s="23" t="s">
        <v>137</v>
      </c>
      <c r="H28" s="23" t="s">
        <v>138</v>
      </c>
      <c r="I28" s="24"/>
      <c r="J28" s="24" t="s">
        <v>139</v>
      </c>
      <c r="K28" s="24" t="s">
        <v>140</v>
      </c>
      <c r="L28" s="25">
        <v>34059</v>
      </c>
      <c r="M28" s="26"/>
    </row>
    <row r="29" spans="1:13" ht="19.2">
      <c r="A29" s="21" t="s">
        <v>98</v>
      </c>
      <c r="B29" s="22" t="s">
        <v>14</v>
      </c>
      <c r="C29" s="22" t="s">
        <v>46</v>
      </c>
      <c r="D29" s="22" t="s">
        <v>53</v>
      </c>
      <c r="E29" s="23" t="s">
        <v>141</v>
      </c>
      <c r="F29" s="23">
        <v>70</v>
      </c>
      <c r="G29" s="23" t="s">
        <v>142</v>
      </c>
      <c r="H29" s="23" t="s">
        <v>143</v>
      </c>
      <c r="I29" s="24"/>
      <c r="J29" s="24" t="s">
        <v>144</v>
      </c>
      <c r="K29" s="24" t="s">
        <v>145</v>
      </c>
      <c r="L29" s="25" t="s">
        <v>146</v>
      </c>
      <c r="M29" s="26" t="s">
        <v>147</v>
      </c>
    </row>
    <row r="30" spans="1:13" ht="19.2">
      <c r="A30" s="21" t="s">
        <v>98</v>
      </c>
      <c r="B30" s="22" t="s">
        <v>14</v>
      </c>
      <c r="C30" s="22" t="s">
        <v>46</v>
      </c>
      <c r="D30" s="22" t="s">
        <v>148</v>
      </c>
      <c r="E30" s="23" t="s">
        <v>149</v>
      </c>
      <c r="F30" s="23">
        <v>9</v>
      </c>
      <c r="G30" s="23" t="s">
        <v>150</v>
      </c>
      <c r="H30" s="23" t="s">
        <v>151</v>
      </c>
      <c r="I30" s="24">
        <v>1</v>
      </c>
      <c r="J30" s="24" t="s">
        <v>61</v>
      </c>
      <c r="K30" s="24" t="s">
        <v>152</v>
      </c>
      <c r="L30" s="25">
        <v>25619</v>
      </c>
      <c r="M30" s="26"/>
    </row>
    <row r="31" spans="1:13" ht="19.2">
      <c r="A31" s="21" t="s">
        <v>98</v>
      </c>
      <c r="B31" s="22" t="s">
        <v>14</v>
      </c>
      <c r="C31" s="22" t="s">
        <v>46</v>
      </c>
      <c r="D31" s="22" t="s">
        <v>148</v>
      </c>
      <c r="E31" s="23" t="s">
        <v>153</v>
      </c>
      <c r="F31" s="23">
        <v>44</v>
      </c>
      <c r="G31" s="23" t="s">
        <v>154</v>
      </c>
      <c r="H31" s="23" t="s">
        <v>155</v>
      </c>
      <c r="I31" s="24">
        <v>1</v>
      </c>
      <c r="J31" s="24" t="s">
        <v>156</v>
      </c>
      <c r="K31" s="24" t="s">
        <v>157</v>
      </c>
      <c r="L31" s="27">
        <v>27484</v>
      </c>
      <c r="M31" s="26"/>
    </row>
    <row r="32" spans="1:13" ht="53.25" customHeight="1">
      <c r="A32" s="29" t="s">
        <v>273</v>
      </c>
      <c r="B32" s="30" t="s">
        <v>274</v>
      </c>
      <c r="C32" s="30" t="s">
        <v>275</v>
      </c>
      <c r="D32" s="30" t="s">
        <v>280</v>
      </c>
      <c r="E32" s="31" t="s">
        <v>281</v>
      </c>
      <c r="F32" s="31"/>
      <c r="G32" s="31" t="s">
        <v>277</v>
      </c>
      <c r="H32" s="31" t="s">
        <v>276</v>
      </c>
      <c r="I32" s="28">
        <v>1</v>
      </c>
      <c r="J32" s="28" t="s">
        <v>279</v>
      </c>
      <c r="K32" s="28" t="s">
        <v>278</v>
      </c>
      <c r="L32" s="32">
        <v>44998</v>
      </c>
      <c r="M32" s="33"/>
    </row>
    <row r="33" spans="1:13" ht="56.25" customHeight="1">
      <c r="A33" s="21" t="s">
        <v>158</v>
      </c>
      <c r="B33" s="22" t="s">
        <v>14</v>
      </c>
      <c r="C33" s="22" t="s">
        <v>68</v>
      </c>
      <c r="D33" s="22" t="s">
        <v>16</v>
      </c>
      <c r="E33" s="23">
        <v>3</v>
      </c>
      <c r="F33" s="23">
        <v>3</v>
      </c>
      <c r="G33" s="23" t="s">
        <v>159</v>
      </c>
      <c r="H33" s="23" t="s">
        <v>160</v>
      </c>
      <c r="I33" s="24">
        <v>1</v>
      </c>
      <c r="J33" s="24" t="s">
        <v>161</v>
      </c>
      <c r="K33" s="24" t="s">
        <v>162</v>
      </c>
      <c r="L33" s="27">
        <v>35156</v>
      </c>
      <c r="M33" s="26" t="s">
        <v>163</v>
      </c>
    </row>
    <row r="34" spans="1:13" ht="19.2">
      <c r="A34" s="21" t="s">
        <v>158</v>
      </c>
      <c r="B34" s="22" t="s">
        <v>14</v>
      </c>
      <c r="C34" s="22" t="s">
        <v>68</v>
      </c>
      <c r="D34" s="22" t="s">
        <v>16</v>
      </c>
      <c r="E34" s="23">
        <v>6</v>
      </c>
      <c r="F34" s="23">
        <v>6</v>
      </c>
      <c r="G34" s="23" t="s">
        <v>164</v>
      </c>
      <c r="H34" s="23" t="s">
        <v>165</v>
      </c>
      <c r="I34" s="24">
        <v>1</v>
      </c>
      <c r="J34" s="24" t="s">
        <v>61</v>
      </c>
      <c r="K34" s="24" t="s">
        <v>166</v>
      </c>
      <c r="L34" s="27">
        <v>35156</v>
      </c>
      <c r="M34" s="26" t="s">
        <v>167</v>
      </c>
    </row>
    <row r="35" spans="1:13" ht="19.2">
      <c r="A35" s="21" t="s">
        <v>158</v>
      </c>
      <c r="B35" s="22" t="s">
        <v>14</v>
      </c>
      <c r="C35" s="22" t="s">
        <v>68</v>
      </c>
      <c r="D35" s="22" t="s">
        <v>16</v>
      </c>
      <c r="E35" s="23">
        <v>7</v>
      </c>
      <c r="F35" s="23">
        <v>7</v>
      </c>
      <c r="G35" s="23" t="s">
        <v>168</v>
      </c>
      <c r="H35" s="23" t="s">
        <v>169</v>
      </c>
      <c r="I35" s="24">
        <v>1</v>
      </c>
      <c r="J35" s="24" t="s">
        <v>61</v>
      </c>
      <c r="K35" s="24" t="s">
        <v>170</v>
      </c>
      <c r="L35" s="27">
        <v>35521</v>
      </c>
      <c r="M35" s="26"/>
    </row>
    <row r="36" spans="1:13" ht="48">
      <c r="A36" s="21" t="s">
        <v>158</v>
      </c>
      <c r="B36" s="22" t="s">
        <v>14</v>
      </c>
      <c r="C36" s="22" t="s">
        <v>68</v>
      </c>
      <c r="D36" s="22" t="s">
        <v>16</v>
      </c>
      <c r="E36" s="23">
        <v>21</v>
      </c>
      <c r="F36" s="23">
        <v>21</v>
      </c>
      <c r="G36" s="23" t="s">
        <v>171</v>
      </c>
      <c r="H36" s="23" t="s">
        <v>172</v>
      </c>
      <c r="I36" s="24">
        <v>1</v>
      </c>
      <c r="J36" s="24" t="s">
        <v>19</v>
      </c>
      <c r="K36" s="24" t="s">
        <v>20</v>
      </c>
      <c r="L36" s="27">
        <v>38078</v>
      </c>
      <c r="M36" s="26"/>
    </row>
    <row r="37" spans="1:13" ht="76.8">
      <c r="A37" s="21" t="s">
        <v>158</v>
      </c>
      <c r="B37" s="22" t="s">
        <v>14</v>
      </c>
      <c r="C37" s="22" t="s">
        <v>68</v>
      </c>
      <c r="D37" s="22" t="s">
        <v>16</v>
      </c>
      <c r="E37" s="23">
        <v>29</v>
      </c>
      <c r="F37" s="23">
        <v>29</v>
      </c>
      <c r="G37" s="23" t="s">
        <v>173</v>
      </c>
      <c r="H37" s="23" t="s">
        <v>174</v>
      </c>
      <c r="I37" s="24">
        <v>2</v>
      </c>
      <c r="J37" s="24" t="s">
        <v>175</v>
      </c>
      <c r="K37" s="24" t="s">
        <v>176</v>
      </c>
      <c r="L37" s="27">
        <v>40634</v>
      </c>
      <c r="M37" s="26"/>
    </row>
    <row r="38" spans="1:13" ht="28.8">
      <c r="A38" s="21" t="s">
        <v>158</v>
      </c>
      <c r="B38" s="22" t="s">
        <v>14</v>
      </c>
      <c r="C38" s="22" t="s">
        <v>68</v>
      </c>
      <c r="D38" s="22" t="s">
        <v>109</v>
      </c>
      <c r="E38" s="23">
        <v>10</v>
      </c>
      <c r="F38" s="23">
        <v>10</v>
      </c>
      <c r="G38" s="23" t="s">
        <v>177</v>
      </c>
      <c r="H38" s="23" t="s">
        <v>178</v>
      </c>
      <c r="I38" s="24">
        <v>1</v>
      </c>
      <c r="J38" s="24" t="s">
        <v>179</v>
      </c>
      <c r="K38" s="24" t="s">
        <v>79</v>
      </c>
      <c r="L38" s="27">
        <v>35521</v>
      </c>
      <c r="M38" s="26" t="s">
        <v>103</v>
      </c>
    </row>
    <row r="39" spans="1:13" ht="38.4">
      <c r="A39" s="21" t="s">
        <v>158</v>
      </c>
      <c r="B39" s="22" t="s">
        <v>14</v>
      </c>
      <c r="C39" s="22" t="s">
        <v>68</v>
      </c>
      <c r="D39" s="22" t="s">
        <v>37</v>
      </c>
      <c r="E39" s="23">
        <v>8</v>
      </c>
      <c r="F39" s="23">
        <v>8</v>
      </c>
      <c r="G39" s="23" t="s">
        <v>180</v>
      </c>
      <c r="H39" s="23" t="s">
        <v>181</v>
      </c>
      <c r="I39" s="24">
        <v>1</v>
      </c>
      <c r="J39" s="24" t="s">
        <v>182</v>
      </c>
      <c r="K39" s="24" t="s">
        <v>183</v>
      </c>
      <c r="L39" s="27">
        <v>35521</v>
      </c>
      <c r="M39" s="26" t="s">
        <v>184</v>
      </c>
    </row>
    <row r="40" spans="1:13" ht="28.8">
      <c r="A40" s="21" t="s">
        <v>158</v>
      </c>
      <c r="B40" s="22" t="s">
        <v>14</v>
      </c>
      <c r="C40" s="22" t="s">
        <v>68</v>
      </c>
      <c r="D40" s="22" t="s">
        <v>37</v>
      </c>
      <c r="E40" s="23">
        <v>9</v>
      </c>
      <c r="F40" s="23">
        <v>9</v>
      </c>
      <c r="G40" s="23" t="s">
        <v>185</v>
      </c>
      <c r="H40" s="23" t="s">
        <v>186</v>
      </c>
      <c r="I40" s="24">
        <v>1</v>
      </c>
      <c r="J40" s="24" t="s">
        <v>187</v>
      </c>
      <c r="K40" s="24" t="s">
        <v>188</v>
      </c>
      <c r="L40" s="27">
        <v>35521</v>
      </c>
      <c r="M40" s="26" t="s">
        <v>126</v>
      </c>
    </row>
    <row r="41" spans="1:13" ht="38.4">
      <c r="A41" s="21" t="s">
        <v>158</v>
      </c>
      <c r="B41" s="22" t="s">
        <v>14</v>
      </c>
      <c r="C41" s="22" t="s">
        <v>68</v>
      </c>
      <c r="D41" s="22" t="s">
        <v>37</v>
      </c>
      <c r="E41" s="23">
        <v>18</v>
      </c>
      <c r="F41" s="23">
        <v>18</v>
      </c>
      <c r="G41" s="23" t="s">
        <v>189</v>
      </c>
      <c r="H41" s="23" t="s">
        <v>190</v>
      </c>
      <c r="I41" s="24">
        <v>1</v>
      </c>
      <c r="J41" s="24" t="s">
        <v>45</v>
      </c>
      <c r="K41" s="24" t="s">
        <v>35</v>
      </c>
      <c r="L41" s="27">
        <v>38078</v>
      </c>
      <c r="M41" s="26"/>
    </row>
    <row r="42" spans="1:13" ht="86.4">
      <c r="A42" s="21" t="s">
        <v>158</v>
      </c>
      <c r="B42" s="22" t="s">
        <v>14</v>
      </c>
      <c r="C42" s="22" t="s">
        <v>68</v>
      </c>
      <c r="D42" s="22" t="s">
        <v>37</v>
      </c>
      <c r="E42" s="23">
        <v>19</v>
      </c>
      <c r="F42" s="23">
        <v>19</v>
      </c>
      <c r="G42" s="23" t="s">
        <v>191</v>
      </c>
      <c r="H42" s="23" t="s">
        <v>192</v>
      </c>
      <c r="I42" s="24">
        <v>2</v>
      </c>
      <c r="J42" s="24" t="s">
        <v>45</v>
      </c>
      <c r="K42" s="24" t="s">
        <v>35</v>
      </c>
      <c r="L42" s="27">
        <v>38078</v>
      </c>
      <c r="M42" s="26"/>
    </row>
    <row r="43" spans="1:13" ht="28.8">
      <c r="A43" s="21" t="s">
        <v>158</v>
      </c>
      <c r="B43" s="22" t="s">
        <v>14</v>
      </c>
      <c r="C43" s="22" t="s">
        <v>68</v>
      </c>
      <c r="D43" s="22" t="s">
        <v>37</v>
      </c>
      <c r="E43" s="23">
        <v>20</v>
      </c>
      <c r="F43" s="23">
        <v>20</v>
      </c>
      <c r="G43" s="23" t="s">
        <v>193</v>
      </c>
      <c r="H43" s="23" t="s">
        <v>194</v>
      </c>
      <c r="I43" s="24">
        <v>1</v>
      </c>
      <c r="J43" s="24" t="s">
        <v>45</v>
      </c>
      <c r="K43" s="24" t="s">
        <v>35</v>
      </c>
      <c r="L43" s="27">
        <v>38078</v>
      </c>
      <c r="M43" s="26"/>
    </row>
    <row r="44" spans="1:13" ht="38.4">
      <c r="A44" s="21" t="s">
        <v>158</v>
      </c>
      <c r="B44" s="22" t="s">
        <v>14</v>
      </c>
      <c r="C44" s="22" t="s">
        <v>68</v>
      </c>
      <c r="D44" s="22" t="s">
        <v>37</v>
      </c>
      <c r="E44" s="23">
        <v>25</v>
      </c>
      <c r="F44" s="23">
        <v>25</v>
      </c>
      <c r="G44" s="23" t="s">
        <v>195</v>
      </c>
      <c r="H44" s="23" t="s">
        <v>196</v>
      </c>
      <c r="I44" s="24">
        <v>1</v>
      </c>
      <c r="J44" s="24" t="s">
        <v>113</v>
      </c>
      <c r="K44" s="24" t="s">
        <v>114</v>
      </c>
      <c r="L44" s="27">
        <v>39904</v>
      </c>
      <c r="M44" s="26"/>
    </row>
    <row r="45" spans="1:13" ht="45">
      <c r="A45" s="21" t="s">
        <v>158</v>
      </c>
      <c r="B45" s="22" t="s">
        <v>14</v>
      </c>
      <c r="C45" s="22" t="s">
        <v>68</v>
      </c>
      <c r="D45" s="22" t="s">
        <v>127</v>
      </c>
      <c r="E45" s="23">
        <v>4</v>
      </c>
      <c r="F45" s="23">
        <v>4</v>
      </c>
      <c r="G45" s="23" t="s">
        <v>197</v>
      </c>
      <c r="H45" s="23" t="s">
        <v>198</v>
      </c>
      <c r="I45" s="24">
        <v>1</v>
      </c>
      <c r="J45" s="24" t="s">
        <v>161</v>
      </c>
      <c r="K45" s="24" t="s">
        <v>162</v>
      </c>
      <c r="L45" s="27">
        <v>35156</v>
      </c>
      <c r="M45" s="26" t="s">
        <v>163</v>
      </c>
    </row>
    <row r="46" spans="1:13" ht="28.8">
      <c r="A46" s="21" t="s">
        <v>158</v>
      </c>
      <c r="B46" s="22" t="s">
        <v>14</v>
      </c>
      <c r="C46" s="22" t="s">
        <v>68</v>
      </c>
      <c r="D46" s="22" t="s">
        <v>127</v>
      </c>
      <c r="E46" s="23">
        <v>14</v>
      </c>
      <c r="F46" s="23">
        <v>14</v>
      </c>
      <c r="G46" s="23" t="s">
        <v>199</v>
      </c>
      <c r="H46" s="23" t="s">
        <v>200</v>
      </c>
      <c r="I46" s="24">
        <v>1</v>
      </c>
      <c r="J46" s="24" t="s">
        <v>201</v>
      </c>
      <c r="K46" s="24" t="s">
        <v>202</v>
      </c>
      <c r="L46" s="27">
        <v>37347</v>
      </c>
      <c r="M46" s="26"/>
    </row>
    <row r="47" spans="1:13" ht="28.8">
      <c r="A47" s="21" t="s">
        <v>158</v>
      </c>
      <c r="B47" s="22" t="s">
        <v>14</v>
      </c>
      <c r="C47" s="22" t="s">
        <v>68</v>
      </c>
      <c r="D47" s="22" t="s">
        <v>127</v>
      </c>
      <c r="E47" s="23">
        <v>15</v>
      </c>
      <c r="F47" s="23">
        <v>15</v>
      </c>
      <c r="G47" s="23" t="s">
        <v>203</v>
      </c>
      <c r="H47" s="23" t="s">
        <v>204</v>
      </c>
      <c r="I47" s="24">
        <v>1</v>
      </c>
      <c r="J47" s="24" t="s">
        <v>201</v>
      </c>
      <c r="K47" s="24" t="s">
        <v>202</v>
      </c>
      <c r="L47" s="27">
        <v>37347</v>
      </c>
      <c r="M47" s="26"/>
    </row>
    <row r="48" spans="1:13" ht="28.8">
      <c r="A48" s="21" t="s">
        <v>158</v>
      </c>
      <c r="B48" s="22" t="s">
        <v>14</v>
      </c>
      <c r="C48" s="22" t="s">
        <v>68</v>
      </c>
      <c r="D48" s="22" t="s">
        <v>205</v>
      </c>
      <c r="E48" s="23">
        <v>16</v>
      </c>
      <c r="F48" s="23">
        <v>16</v>
      </c>
      <c r="G48" s="23" t="s">
        <v>206</v>
      </c>
      <c r="H48" s="23" t="s">
        <v>207</v>
      </c>
      <c r="I48" s="24" t="s">
        <v>208</v>
      </c>
      <c r="J48" s="24" t="s">
        <v>45</v>
      </c>
      <c r="K48" s="24" t="s">
        <v>57</v>
      </c>
      <c r="L48" s="25" t="s">
        <v>209</v>
      </c>
      <c r="M48" s="26"/>
    </row>
    <row r="49" spans="1:13" ht="28.8">
      <c r="A49" s="21" t="s">
        <v>158</v>
      </c>
      <c r="B49" s="22" t="s">
        <v>14</v>
      </c>
      <c r="C49" s="22" t="s">
        <v>68</v>
      </c>
      <c r="D49" s="22" t="s">
        <v>205</v>
      </c>
      <c r="E49" s="23">
        <v>28</v>
      </c>
      <c r="F49" s="23">
        <v>28</v>
      </c>
      <c r="G49" s="23" t="s">
        <v>210</v>
      </c>
      <c r="H49" s="23" t="s">
        <v>211</v>
      </c>
      <c r="I49" s="24" t="s">
        <v>212</v>
      </c>
      <c r="J49" s="24" t="s">
        <v>61</v>
      </c>
      <c r="K49" s="24" t="s">
        <v>57</v>
      </c>
      <c r="L49" s="27">
        <v>40269</v>
      </c>
      <c r="M49" s="26"/>
    </row>
    <row r="50" spans="1:13" ht="48">
      <c r="A50" s="21" t="s">
        <v>158</v>
      </c>
      <c r="B50" s="22" t="s">
        <v>14</v>
      </c>
      <c r="C50" s="22" t="s">
        <v>68</v>
      </c>
      <c r="D50" s="22" t="s">
        <v>94</v>
      </c>
      <c r="E50" s="23">
        <v>11</v>
      </c>
      <c r="F50" s="23">
        <v>11</v>
      </c>
      <c r="G50" s="23" t="s">
        <v>213</v>
      </c>
      <c r="H50" s="23" t="s">
        <v>214</v>
      </c>
      <c r="I50" s="24">
        <v>1</v>
      </c>
      <c r="J50" s="24" t="s">
        <v>78</v>
      </c>
      <c r="K50" s="24"/>
      <c r="L50" s="27">
        <v>35521</v>
      </c>
      <c r="M50" s="26" t="s">
        <v>215</v>
      </c>
    </row>
    <row r="51" spans="1:13" ht="28.8">
      <c r="A51" s="21" t="s">
        <v>158</v>
      </c>
      <c r="B51" s="22" t="s">
        <v>14</v>
      </c>
      <c r="C51" s="22" t="s">
        <v>68</v>
      </c>
      <c r="D51" s="22" t="s">
        <v>216</v>
      </c>
      <c r="E51" s="23">
        <v>27</v>
      </c>
      <c r="F51" s="23">
        <v>27</v>
      </c>
      <c r="G51" s="23" t="s">
        <v>217</v>
      </c>
      <c r="H51" s="23" t="s">
        <v>218</v>
      </c>
      <c r="I51" s="24" t="s">
        <v>219</v>
      </c>
      <c r="J51" s="24" t="s">
        <v>61</v>
      </c>
      <c r="K51" s="24" t="s">
        <v>57</v>
      </c>
      <c r="L51" s="27">
        <v>40269</v>
      </c>
      <c r="M51" s="26" t="s">
        <v>220</v>
      </c>
    </row>
    <row r="52" spans="1:13" ht="19.2">
      <c r="A52" s="21" t="s">
        <v>158</v>
      </c>
      <c r="B52" s="22" t="s">
        <v>14</v>
      </c>
      <c r="C52" s="22" t="s">
        <v>68</v>
      </c>
      <c r="D52" s="22" t="s">
        <v>216</v>
      </c>
      <c r="E52" s="23">
        <v>30</v>
      </c>
      <c r="F52" s="23">
        <v>30</v>
      </c>
      <c r="G52" s="23" t="s">
        <v>221</v>
      </c>
      <c r="H52" s="23" t="s">
        <v>222</v>
      </c>
      <c r="I52" s="24" t="s">
        <v>223</v>
      </c>
      <c r="J52" s="24" t="s">
        <v>78</v>
      </c>
      <c r="K52" s="24" t="s">
        <v>224</v>
      </c>
      <c r="L52" s="27">
        <v>40787</v>
      </c>
      <c r="M52" s="26"/>
    </row>
    <row r="53" spans="1:13" ht="28.8">
      <c r="A53" s="21" t="s">
        <v>158</v>
      </c>
      <c r="B53" s="22" t="s">
        <v>14</v>
      </c>
      <c r="C53" s="22" t="s">
        <v>225</v>
      </c>
      <c r="D53" s="22" t="s">
        <v>226</v>
      </c>
      <c r="E53" s="23">
        <v>5</v>
      </c>
      <c r="F53" s="23">
        <v>5</v>
      </c>
      <c r="G53" s="23" t="s">
        <v>227</v>
      </c>
      <c r="H53" s="23" t="s">
        <v>228</v>
      </c>
      <c r="I53" s="24">
        <v>1</v>
      </c>
      <c r="J53" s="24" t="s">
        <v>229</v>
      </c>
      <c r="K53" s="24" t="s">
        <v>152</v>
      </c>
      <c r="L53" s="27">
        <v>35156</v>
      </c>
      <c r="M53" s="26" t="s">
        <v>230</v>
      </c>
    </row>
    <row r="54" spans="1:13" ht="28.8">
      <c r="A54" s="21" t="s">
        <v>158</v>
      </c>
      <c r="B54" s="22" t="s">
        <v>14</v>
      </c>
      <c r="C54" s="22" t="s">
        <v>225</v>
      </c>
      <c r="D54" s="22" t="s">
        <v>226</v>
      </c>
      <c r="E54" s="23">
        <v>12</v>
      </c>
      <c r="F54" s="23">
        <v>12</v>
      </c>
      <c r="G54" s="23" t="s">
        <v>231</v>
      </c>
      <c r="H54" s="23" t="s">
        <v>232</v>
      </c>
      <c r="I54" s="24">
        <v>1</v>
      </c>
      <c r="J54" s="24" t="s">
        <v>233</v>
      </c>
      <c r="K54" s="24" t="s">
        <v>234</v>
      </c>
      <c r="L54" s="27">
        <v>35886</v>
      </c>
      <c r="M54" s="26"/>
    </row>
    <row r="55" spans="1:13" ht="28.8">
      <c r="A55" s="21" t="s">
        <v>158</v>
      </c>
      <c r="B55" s="22" t="s">
        <v>14</v>
      </c>
      <c r="C55" s="22" t="s">
        <v>225</v>
      </c>
      <c r="D55" s="22" t="s">
        <v>226</v>
      </c>
      <c r="E55" s="23">
        <v>17</v>
      </c>
      <c r="F55" s="23">
        <v>17</v>
      </c>
      <c r="G55" s="23" t="s">
        <v>235</v>
      </c>
      <c r="H55" s="23" t="s">
        <v>236</v>
      </c>
      <c r="I55" s="24">
        <v>1</v>
      </c>
      <c r="J55" s="24" t="s">
        <v>237</v>
      </c>
      <c r="K55" s="24" t="s">
        <v>238</v>
      </c>
      <c r="L55" s="27">
        <v>37347</v>
      </c>
      <c r="M55" s="26"/>
    </row>
    <row r="56" spans="1:13" ht="38.4">
      <c r="A56" s="21" t="s">
        <v>158</v>
      </c>
      <c r="B56" s="22" t="s">
        <v>14</v>
      </c>
      <c r="C56" s="22" t="s">
        <v>225</v>
      </c>
      <c r="D56" s="22" t="s">
        <v>226</v>
      </c>
      <c r="E56" s="23">
        <v>22</v>
      </c>
      <c r="F56" s="23">
        <v>22</v>
      </c>
      <c r="G56" s="23" t="s">
        <v>239</v>
      </c>
      <c r="H56" s="23" t="s">
        <v>240</v>
      </c>
      <c r="I56" s="24" t="s">
        <v>241</v>
      </c>
      <c r="J56" s="24" t="s">
        <v>61</v>
      </c>
      <c r="K56" s="24" t="s">
        <v>106</v>
      </c>
      <c r="L56" s="27">
        <v>39173</v>
      </c>
      <c r="M56" s="26"/>
    </row>
    <row r="57" spans="1:13">
      <c r="A57" s="21" t="s">
        <v>158</v>
      </c>
      <c r="B57" s="22" t="s">
        <v>14</v>
      </c>
      <c r="C57" s="22" t="s">
        <v>46</v>
      </c>
      <c r="D57" s="22" t="s">
        <v>53</v>
      </c>
      <c r="E57" s="23">
        <v>13</v>
      </c>
      <c r="F57" s="23">
        <v>13</v>
      </c>
      <c r="G57" s="23" t="s">
        <v>242</v>
      </c>
      <c r="H57" s="23" t="s">
        <v>243</v>
      </c>
      <c r="I57" s="24"/>
      <c r="J57" s="24" t="s">
        <v>61</v>
      </c>
      <c r="K57" s="24" t="s">
        <v>170</v>
      </c>
      <c r="L57" s="27">
        <v>35886</v>
      </c>
      <c r="M57" s="26"/>
    </row>
    <row r="58" spans="1:13" ht="19.2">
      <c r="A58" s="21" t="s">
        <v>158</v>
      </c>
      <c r="B58" s="22" t="s">
        <v>14</v>
      </c>
      <c r="C58" s="22" t="s">
        <v>46</v>
      </c>
      <c r="D58" s="22" t="s">
        <v>53</v>
      </c>
      <c r="E58" s="23">
        <v>23</v>
      </c>
      <c r="F58" s="23">
        <v>23</v>
      </c>
      <c r="G58" s="23" t="s">
        <v>244</v>
      </c>
      <c r="H58" s="23" t="s">
        <v>245</v>
      </c>
      <c r="I58" s="24"/>
      <c r="J58" s="24" t="s">
        <v>61</v>
      </c>
      <c r="K58" s="24" t="s">
        <v>73</v>
      </c>
      <c r="L58" s="27">
        <v>39173</v>
      </c>
      <c r="M58" s="26"/>
    </row>
    <row r="59" spans="1:13" ht="27">
      <c r="A59" s="21" t="s">
        <v>158</v>
      </c>
      <c r="B59" s="22" t="s">
        <v>14</v>
      </c>
      <c r="C59" s="22" t="s">
        <v>46</v>
      </c>
      <c r="D59" s="22" t="s">
        <v>53</v>
      </c>
      <c r="E59" s="23">
        <v>24</v>
      </c>
      <c r="F59" s="23">
        <v>24</v>
      </c>
      <c r="G59" s="23" t="s">
        <v>246</v>
      </c>
      <c r="H59" s="23" t="s">
        <v>247</v>
      </c>
      <c r="I59" s="24"/>
      <c r="J59" s="24" t="s">
        <v>248</v>
      </c>
      <c r="K59" s="24" t="s">
        <v>249</v>
      </c>
      <c r="L59" s="27">
        <v>39173</v>
      </c>
      <c r="M59" s="26" t="s">
        <v>250</v>
      </c>
    </row>
    <row r="60" spans="1:13" ht="28.8">
      <c r="A60" s="21" t="s">
        <v>158</v>
      </c>
      <c r="B60" s="22" t="s">
        <v>14</v>
      </c>
      <c r="C60" s="22" t="s">
        <v>46</v>
      </c>
      <c r="D60" s="22" t="s">
        <v>53</v>
      </c>
      <c r="E60" s="23">
        <v>26</v>
      </c>
      <c r="F60" s="23">
        <v>26</v>
      </c>
      <c r="G60" s="23" t="s">
        <v>251</v>
      </c>
      <c r="H60" s="23" t="s">
        <v>252</v>
      </c>
      <c r="I60" s="24"/>
      <c r="J60" s="24" t="s">
        <v>156</v>
      </c>
      <c r="K60" s="24" t="s">
        <v>157</v>
      </c>
      <c r="L60" s="27">
        <v>40269</v>
      </c>
      <c r="M60" s="26"/>
    </row>
    <row r="61" spans="1:13" ht="19.2">
      <c r="A61" s="21" t="s">
        <v>158</v>
      </c>
      <c r="B61" s="22" t="s">
        <v>253</v>
      </c>
      <c r="C61" s="22" t="s">
        <v>68</v>
      </c>
      <c r="D61" s="22" t="s">
        <v>109</v>
      </c>
      <c r="E61" s="23">
        <v>1</v>
      </c>
      <c r="F61" s="23">
        <v>1</v>
      </c>
      <c r="G61" s="23" t="s">
        <v>254</v>
      </c>
      <c r="H61" s="23" t="s">
        <v>255</v>
      </c>
      <c r="I61" s="24">
        <v>1</v>
      </c>
      <c r="J61" s="24"/>
      <c r="K61" s="24" t="s">
        <v>256</v>
      </c>
      <c r="L61" s="27">
        <v>41730</v>
      </c>
      <c r="M61" s="26"/>
    </row>
    <row r="62" spans="1:13" ht="28.8">
      <c r="A62" s="21" t="s">
        <v>158</v>
      </c>
      <c r="B62" s="22" t="s">
        <v>253</v>
      </c>
      <c r="C62" s="22" t="s">
        <v>68</v>
      </c>
      <c r="D62" s="22" t="s">
        <v>109</v>
      </c>
      <c r="E62" s="23">
        <v>2</v>
      </c>
      <c r="F62" s="23">
        <v>2</v>
      </c>
      <c r="G62" s="23" t="s">
        <v>257</v>
      </c>
      <c r="H62" s="23" t="s">
        <v>258</v>
      </c>
      <c r="I62" s="24">
        <v>1</v>
      </c>
      <c r="J62" s="24"/>
      <c r="K62" s="24" t="s">
        <v>259</v>
      </c>
      <c r="L62" s="27">
        <v>41730</v>
      </c>
      <c r="M62" s="26"/>
    </row>
    <row r="63" spans="1:13" ht="48">
      <c r="A63" s="29" t="s">
        <v>303</v>
      </c>
      <c r="B63" s="30" t="s">
        <v>253</v>
      </c>
      <c r="C63" s="30" t="s">
        <v>286</v>
      </c>
      <c r="D63" s="30" t="s">
        <v>294</v>
      </c>
      <c r="E63" s="31">
        <v>5</v>
      </c>
      <c r="F63" s="31">
        <v>5</v>
      </c>
      <c r="G63" s="31" t="s">
        <v>293</v>
      </c>
      <c r="H63" s="31" t="s">
        <v>292</v>
      </c>
      <c r="I63" s="28">
        <v>4</v>
      </c>
      <c r="J63" s="28" t="s">
        <v>290</v>
      </c>
      <c r="K63" s="28" t="s">
        <v>295</v>
      </c>
      <c r="L63" s="32">
        <v>45352</v>
      </c>
      <c r="M63" s="33"/>
    </row>
    <row r="64" spans="1:13" ht="48">
      <c r="A64" s="21" t="s">
        <v>158</v>
      </c>
      <c r="B64" s="22" t="s">
        <v>253</v>
      </c>
      <c r="C64" s="22" t="s">
        <v>225</v>
      </c>
      <c r="D64" s="22" t="s">
        <v>226</v>
      </c>
      <c r="E64" s="23">
        <v>4</v>
      </c>
      <c r="F64" s="23">
        <v>4</v>
      </c>
      <c r="G64" s="23" t="s">
        <v>260</v>
      </c>
      <c r="H64" s="23" t="s">
        <v>261</v>
      </c>
      <c r="I64" s="24">
        <v>4</v>
      </c>
      <c r="J64" s="24" t="s">
        <v>233</v>
      </c>
      <c r="K64" s="24" t="s">
        <v>234</v>
      </c>
      <c r="L64" s="27">
        <v>43344</v>
      </c>
      <c r="M64" s="26"/>
    </row>
    <row r="65" spans="1:13" ht="39" customHeight="1">
      <c r="A65" s="29" t="s">
        <v>158</v>
      </c>
      <c r="B65" s="30" t="s">
        <v>253</v>
      </c>
      <c r="C65" s="30" t="s">
        <v>297</v>
      </c>
      <c r="D65" s="30" t="s">
        <v>298</v>
      </c>
      <c r="E65" s="31">
        <v>6</v>
      </c>
      <c r="F65" s="31">
        <v>6</v>
      </c>
      <c r="G65" s="31" t="s">
        <v>300</v>
      </c>
      <c r="H65" s="31" t="s">
        <v>299</v>
      </c>
      <c r="I65" s="28"/>
      <c r="J65" s="28" t="s">
        <v>301</v>
      </c>
      <c r="K65" s="28" t="s">
        <v>302</v>
      </c>
      <c r="L65" s="27">
        <v>45726</v>
      </c>
      <c r="M65" s="33"/>
    </row>
    <row r="66" spans="1:13" ht="48.6" thickBot="1">
      <c r="A66" s="35" t="s">
        <v>158</v>
      </c>
      <c r="B66" s="36" t="s">
        <v>253</v>
      </c>
      <c r="C66" s="36" t="s">
        <v>46</v>
      </c>
      <c r="D66" s="36" t="s">
        <v>53</v>
      </c>
      <c r="E66" s="37">
        <v>3</v>
      </c>
      <c r="F66" s="37">
        <v>3</v>
      </c>
      <c r="G66" s="37" t="s">
        <v>262</v>
      </c>
      <c r="H66" s="37" t="s">
        <v>305</v>
      </c>
      <c r="I66" s="38"/>
      <c r="J66" s="38" t="s">
        <v>263</v>
      </c>
      <c r="K66" s="38" t="s">
        <v>264</v>
      </c>
      <c r="L66" s="39">
        <v>41730</v>
      </c>
      <c r="M66" s="40"/>
    </row>
    <row r="68" spans="1:13">
      <c r="A68" s="11"/>
      <c r="B68" s="11"/>
      <c r="C68" s="11"/>
      <c r="D68" s="11"/>
      <c r="E68" s="12"/>
      <c r="F68" s="12"/>
      <c r="G68" s="12"/>
      <c r="H68" s="12"/>
      <c r="I68" s="13"/>
      <c r="J68" s="13"/>
      <c r="K68" s="13"/>
      <c r="L68" s="14"/>
      <c r="M68" s="13"/>
    </row>
  </sheetData>
  <autoFilter ref="A1:M67" xr:uid="{00000000-0009-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57" orientation="portrait" r:id="rId1"/>
  <headerFooter>
    <oddHeader>&amp;R&amp;"ＭＳ Ｐ明朝,標準"枚方市</oddHeader>
    <oddFooter>&amp;C&amp;"ＭＳ Ｐ明朝,標準"&amp;9枚方市　&amp;P/&amp;N</oddFooter>
  </headerFooter>
  <rowBreaks count="1" manualBreakCount="1">
    <brk id="32"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dcterms:modified xsi:type="dcterms:W3CDTF">2026-03-13T07:02:32Z</dcterms:modified>
</cp:coreProperties>
</file>