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ち_R2調査(文科省)\020812_保有教室の活用状況等に関する調査について\02_学校向け依頼\"/>
    </mc:Choice>
  </mc:AlternateContent>
  <bookViews>
    <workbookView xWindow="0" yWindow="0" windowWidth="20490" windowHeight="8835"/>
  </bookViews>
  <sheets>
    <sheet name="一覧" sheetId="2" r:id="rId1"/>
  </sheets>
  <definedNames>
    <definedName name="_xlnm.Print_Area" localSheetId="0">一覧!$A$1:$AZ$45</definedName>
    <definedName name="_xlnm.Print_Titles" localSheetId="0">一覧!$8:$10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06" i="2" l="1"/>
  <c r="AY105" i="2"/>
  <c r="AY104" i="2"/>
  <c r="AY103" i="2"/>
  <c r="AY102" i="2"/>
  <c r="AY101" i="2"/>
  <c r="AY100" i="2"/>
  <c r="AY99" i="2"/>
  <c r="AY98" i="2"/>
  <c r="AY97" i="2"/>
  <c r="AY96" i="2"/>
  <c r="AY95" i="2"/>
  <c r="AY94" i="2"/>
  <c r="AY93" i="2"/>
  <c r="AY92" i="2"/>
  <c r="AY91" i="2"/>
  <c r="AY90" i="2"/>
  <c r="AY89" i="2"/>
  <c r="AY88" i="2"/>
  <c r="AY87" i="2"/>
  <c r="AY86" i="2"/>
  <c r="AY85" i="2"/>
  <c r="AY84" i="2"/>
  <c r="AY83" i="2"/>
  <c r="AY82" i="2"/>
  <c r="AY81" i="2"/>
  <c r="AY80" i="2"/>
  <c r="AY79" i="2"/>
  <c r="AY78" i="2"/>
  <c r="AY77" i="2"/>
  <c r="AY76" i="2"/>
  <c r="AY75" i="2"/>
  <c r="AY74" i="2"/>
  <c r="AY73" i="2"/>
  <c r="AY72" i="2"/>
  <c r="AY71" i="2"/>
  <c r="AY70" i="2"/>
  <c r="AY69" i="2"/>
  <c r="AY68" i="2"/>
  <c r="AY67" i="2"/>
  <c r="AY66" i="2"/>
  <c r="AY65" i="2"/>
  <c r="AY64" i="2"/>
  <c r="AY63" i="2"/>
  <c r="AY62" i="2"/>
  <c r="AY61" i="2"/>
  <c r="AY60" i="2"/>
  <c r="AY59" i="2"/>
  <c r="AY58" i="2"/>
  <c r="AY57" i="2"/>
  <c r="AY56" i="2"/>
  <c r="AY55" i="2"/>
  <c r="AY54" i="2"/>
  <c r="AY53" i="2"/>
  <c r="AY52" i="2"/>
  <c r="AY51" i="2"/>
  <c r="AY50" i="2"/>
  <c r="AY49" i="2"/>
  <c r="AY48" i="2"/>
  <c r="AY47" i="2"/>
  <c r="AY46" i="2"/>
  <c r="AY45" i="2"/>
  <c r="AY44" i="2"/>
  <c r="AY43" i="2"/>
  <c r="AY42" i="2"/>
  <c r="AY41" i="2"/>
  <c r="AY40" i="2"/>
  <c r="AY39" i="2"/>
  <c r="AY38" i="2"/>
  <c r="AY37" i="2"/>
  <c r="AY36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 l="1"/>
</calcChain>
</file>

<file path=xl/sharedStrings.xml><?xml version="1.0" encoding="utf-8"?>
<sst xmlns="http://schemas.openxmlformats.org/spreadsheetml/2006/main" count="272" uniqueCount="64">
  <si>
    <t>○○小学校</t>
    <rPh sb="2" eb="5">
      <t>ショウガッコウ</t>
    </rPh>
    <phoneticPr fontId="1"/>
  </si>
  <si>
    <t>特別活動室</t>
    <phoneticPr fontId="1"/>
  </si>
  <si>
    <t>図書室</t>
    <phoneticPr fontId="1"/>
  </si>
  <si>
    <t>ｺﾝﾋﾟｭｰﾀ
教室</t>
    <phoneticPr fontId="1"/>
  </si>
  <si>
    <t>視聴覚教室</t>
    <phoneticPr fontId="1"/>
  </si>
  <si>
    <t>外国語教室</t>
    <phoneticPr fontId="1"/>
  </si>
  <si>
    <t>家庭教室</t>
    <phoneticPr fontId="1"/>
  </si>
  <si>
    <t>音楽教室</t>
    <phoneticPr fontId="1"/>
  </si>
  <si>
    <t>生活教室</t>
    <phoneticPr fontId="1"/>
  </si>
  <si>
    <t>理科教室</t>
    <phoneticPr fontId="1"/>
  </si>
  <si>
    <t>多目的スペース</t>
    <rPh sb="0" eb="3">
      <t>タモクテキ</t>
    </rPh>
    <phoneticPr fontId="1"/>
  </si>
  <si>
    <t>特別教室</t>
    <rPh sb="0" eb="2">
      <t>トクベツ</t>
    </rPh>
    <rPh sb="2" eb="4">
      <t>キョウシツ</t>
    </rPh>
    <phoneticPr fontId="1"/>
  </si>
  <si>
    <t>普通教室</t>
    <rPh sb="0" eb="2">
      <t>フツウ</t>
    </rPh>
    <rPh sb="2" eb="4">
      <t>キョウシツ</t>
    </rPh>
    <phoneticPr fontId="1"/>
  </si>
  <si>
    <t>①</t>
    <phoneticPr fontId="1"/>
  </si>
  <si>
    <t>②</t>
    <phoneticPr fontId="1"/>
  </si>
  <si>
    <t>⑥</t>
    <phoneticPr fontId="1"/>
  </si>
  <si>
    <t>⑦</t>
    <phoneticPr fontId="1"/>
  </si>
  <si>
    <t>例</t>
    <rPh sb="0" eb="1">
      <t>レイ</t>
    </rPh>
    <phoneticPr fontId="1"/>
  </si>
  <si>
    <t>総室数</t>
    <rPh sb="0" eb="1">
      <t>ソウ</t>
    </rPh>
    <rPh sb="1" eb="2">
      <t>シツ</t>
    </rPh>
    <rPh sb="2" eb="3">
      <t>スウ</t>
    </rPh>
    <phoneticPr fontId="1"/>
  </si>
  <si>
    <t>⑧</t>
    <phoneticPr fontId="1"/>
  </si>
  <si>
    <t>⑨</t>
    <phoneticPr fontId="1"/>
  </si>
  <si>
    <t>⑩</t>
    <phoneticPr fontId="1"/>
  </si>
  <si>
    <t>美術教室</t>
    <rPh sb="0" eb="2">
      <t>ビジュツ</t>
    </rPh>
    <rPh sb="2" eb="4">
      <t>キョウシツ</t>
    </rPh>
    <phoneticPr fontId="1"/>
  </si>
  <si>
    <t>技術教室</t>
    <rPh sb="0" eb="2">
      <t>ギジュツ</t>
    </rPh>
    <rPh sb="2" eb="4">
      <t>キョウシツ</t>
    </rPh>
    <phoneticPr fontId="1"/>
  </si>
  <si>
    <t>教育相談室</t>
    <rPh sb="0" eb="2">
      <t>キョウイク</t>
    </rPh>
    <rPh sb="2" eb="5">
      <t>ソウダンシツ</t>
    </rPh>
    <phoneticPr fontId="1"/>
  </si>
  <si>
    <t>進路資料・指導室</t>
    <rPh sb="0" eb="2">
      <t>シンロ</t>
    </rPh>
    <rPh sb="2" eb="4">
      <t>シリョウ</t>
    </rPh>
    <rPh sb="5" eb="7">
      <t>シドウ</t>
    </rPh>
    <rPh sb="7" eb="8">
      <t>シツ</t>
    </rPh>
    <phoneticPr fontId="1"/>
  </si>
  <si>
    <t>準備室・
更衣室</t>
    <phoneticPr fontId="1"/>
  </si>
  <si>
    <t>教室型</t>
    <rPh sb="0" eb="2">
      <t>キョウシツ</t>
    </rPh>
    <rPh sb="2" eb="3">
      <t>ガタ</t>
    </rPh>
    <phoneticPr fontId="1"/>
  </si>
  <si>
    <t>保有教室活用状況一覧</t>
    <rPh sb="8" eb="10">
      <t>イチラン</t>
    </rPh>
    <phoneticPr fontId="1"/>
  </si>
  <si>
    <t>学校名</t>
    <rPh sb="0" eb="3">
      <t>ガッコウメイ</t>
    </rPh>
    <phoneticPr fontId="1"/>
  </si>
  <si>
    <t>未使用の室</t>
    <rPh sb="0" eb="3">
      <t>ミシヨウ</t>
    </rPh>
    <rPh sb="4" eb="5">
      <t>シツ</t>
    </rPh>
    <phoneticPr fontId="1"/>
  </si>
  <si>
    <t>開放型(㎡)</t>
    <rPh sb="0" eb="3">
      <t>カイホウガタ</t>
    </rPh>
    <phoneticPr fontId="1"/>
  </si>
  <si>
    <t>図画工作教室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</si>
  <si>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</si>
  <si>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</si>
  <si>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</si>
  <si>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</si>
  <si>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</si>
  <si>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●●学園</t>
    <rPh sb="2" eb="4">
      <t>ガクエン</t>
    </rPh>
    <phoneticPr fontId="1"/>
  </si>
  <si>
    <t>③</t>
    <phoneticPr fontId="1"/>
  </si>
  <si>
    <t>学校種別</t>
    <rPh sb="0" eb="2">
      <t>ガッコウ</t>
    </rPh>
    <rPh sb="2" eb="4">
      <t>シュベツ</t>
    </rPh>
    <phoneticPr fontId="1"/>
  </si>
  <si>
    <t>④</t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</si>
  <si>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</si>
  <si>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</si>
  <si>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</si>
  <si>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</si>
  <si>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</si>
  <si>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</si>
  <si>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</si>
  <si>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</si>
  <si>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</si>
  <si>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小学校</t>
  </si>
  <si>
    <t>学校設置者名</t>
    <rPh sb="0" eb="2">
      <t>ガッコウ</t>
    </rPh>
    <rPh sb="2" eb="4">
      <t>セッチ</t>
    </rPh>
    <rPh sb="4" eb="5">
      <t>シャ</t>
    </rPh>
    <rPh sb="5" eb="6">
      <t>メイ</t>
    </rPh>
    <phoneticPr fontId="1"/>
  </si>
  <si>
    <r>
      <rPr>
        <sz val="10"/>
        <color rgb="FFFF0000"/>
        <rFont val="ＭＳ Ｐゴシック"/>
        <family val="3"/>
        <charset val="128"/>
      </rPr>
      <t>1クラス当たり</t>
    </r>
    <r>
      <rPr>
        <sz val="10"/>
        <rFont val="ＭＳ Ｐゴシック"/>
        <family val="3"/>
        <charset val="128"/>
      </rPr>
      <t>の</t>
    </r>
    <r>
      <rPr>
        <sz val="10"/>
        <color theme="1"/>
        <rFont val="ＭＳ Ｐゴシック"/>
        <family val="3"/>
        <charset val="128"/>
      </rPr>
      <t>定員数（学年ごと）</t>
    </r>
    <rPh sb="4" eb="5">
      <t>ア</t>
    </rPh>
    <phoneticPr fontId="1"/>
  </si>
  <si>
    <t>各学年の現員数</t>
    <rPh sb="0" eb="3">
      <t>カクガクネン</t>
    </rPh>
    <phoneticPr fontId="1"/>
  </si>
  <si>
    <t>⑪</t>
    <phoneticPr fontId="1"/>
  </si>
  <si>
    <t>新JIS規格以上（65cm×45cm以上）の教室用机の利用状況</t>
    <rPh sb="0" eb="1">
      <t>シン</t>
    </rPh>
    <rPh sb="4" eb="6">
      <t>キカク</t>
    </rPh>
    <rPh sb="6" eb="8">
      <t>イジョウ</t>
    </rPh>
    <rPh sb="18" eb="20">
      <t>イジョウ</t>
    </rPh>
    <rPh sb="22" eb="25">
      <t>キョウシツヨウ</t>
    </rPh>
    <rPh sb="25" eb="26">
      <t>ツクエ</t>
    </rPh>
    <rPh sb="27" eb="29">
      <t>リヨウ</t>
    </rPh>
    <rPh sb="29" eb="31">
      <t>ジョウキョウ</t>
    </rPh>
    <phoneticPr fontId="1"/>
  </si>
  <si>
    <t>利用していない</t>
  </si>
  <si>
    <t>↓選択してください</t>
  </si>
  <si>
    <t>各学年の現クラス数</t>
    <rPh sb="0" eb="3">
      <t>カクガクネン</t>
    </rPh>
    <rPh sb="4" eb="5">
      <t>ゲン</t>
    </rPh>
    <phoneticPr fontId="1"/>
  </si>
  <si>
    <t>⑤-2</t>
    <phoneticPr fontId="1"/>
  </si>
  <si>
    <t>⑤-1</t>
    <phoneticPr fontId="1"/>
  </si>
  <si>
    <t>私立学校（小学校・中学校・義務教育学校・中等教育学校（前期課程））保有教室活用状況等調査（令和2年5月1日現在）</t>
    <rPh sb="0" eb="2">
      <t>シリツ</t>
    </rPh>
    <rPh sb="2" eb="4">
      <t>ガッコウ</t>
    </rPh>
    <rPh sb="5" eb="8">
      <t>ショウガッコウ</t>
    </rPh>
    <rPh sb="9" eb="12">
      <t>チュウガッコウ</t>
    </rPh>
    <rPh sb="13" eb="15">
      <t>ギム</t>
    </rPh>
    <rPh sb="15" eb="17">
      <t>キョウイク</t>
    </rPh>
    <rPh sb="17" eb="19">
      <t>ガッコウ</t>
    </rPh>
    <rPh sb="20" eb="22">
      <t>チュウトウ</t>
    </rPh>
    <rPh sb="22" eb="24">
      <t>キョウイク</t>
    </rPh>
    <rPh sb="24" eb="26">
      <t>ガッコウ</t>
    </rPh>
    <rPh sb="27" eb="29">
      <t>ゼンキ</t>
    </rPh>
    <rPh sb="29" eb="31">
      <t>カテイ</t>
    </rPh>
    <rPh sb="41" eb="42">
      <t>トウ</t>
    </rPh>
    <rPh sb="42" eb="44">
      <t>チョウサ</t>
    </rPh>
    <rPh sb="45" eb="46">
      <t>レイ</t>
    </rPh>
    <rPh sb="46" eb="47">
      <t>ワ</t>
    </rPh>
    <rPh sb="48" eb="49">
      <t>ネン</t>
    </rPh>
    <rPh sb="50" eb="51">
      <t>ガツ</t>
    </rPh>
    <rPh sb="52" eb="53">
      <t>ニチ</t>
    </rPh>
    <rPh sb="53" eb="55">
      <t>ゲンザイ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</si>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</sst>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textRotation="255"/>
    </xf>
    <xf numFmtId="0" fontId="6" fillId="0" borderId="1" xfId="1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 textRotation="255"/>
    </xf>
    <xf numFmtId="0" fontId="7" fillId="3" borderId="1" xfId="0" applyFont="1" applyFill="1" applyBorder="1" applyAlignment="1">
      <alignment vertical="center"/>
    </xf>
    <xf numFmtId="176" fontId="7" fillId="3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4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標準" xfId="0" builtinId="0"/>
    <cellStyle name="標準_Sheet1" xfId="1"/>
    <cellStyle name="標準_Sheet2" xfId="2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17737</xdr:colOff>
      <xdr:row>6</xdr:row>
      <xdr:rowOff>149087</xdr:rowOff>
    </xdr:from>
    <xdr:to>
      <xdr:col>30</xdr:col>
      <xdr:colOff>400708</xdr:colOff>
      <xdr:row>6</xdr:row>
      <xdr:rowOff>302028</xdr:rowOff>
    </xdr:to>
    <xdr:sp macro="" textlink="">
      <xdr:nvSpPr>
        <xdr:cNvPr id="2" name="右中かっこ 1"/>
        <xdr:cNvSpPr/>
      </xdr:nvSpPr>
      <xdr:spPr>
        <a:xfrm rot="16200000">
          <a:off x="6667730" y="-1489928"/>
          <a:ext cx="152941" cy="7704797"/>
        </a:xfrm>
        <a:prstGeom prst="rightBrac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366148</xdr:colOff>
      <xdr:row>5</xdr:row>
      <xdr:rowOff>256761</xdr:rowOff>
    </xdr:from>
    <xdr:to>
      <xdr:col>27</xdr:col>
      <xdr:colOff>70545</xdr:colOff>
      <xdr:row>6</xdr:row>
      <xdr:rowOff>147945</xdr:rowOff>
    </xdr:to>
    <xdr:sp macro="" textlink="">
      <xdr:nvSpPr>
        <xdr:cNvPr id="3" name="テキスト ボックス 2"/>
        <xdr:cNvSpPr txBox="1"/>
      </xdr:nvSpPr>
      <xdr:spPr>
        <a:xfrm>
          <a:off x="4532300" y="2037522"/>
          <a:ext cx="4442049" cy="2473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学校種別選択後、白抜きとなっている欄を記入してください。</a:t>
          </a:r>
        </a:p>
      </xdr:txBody>
    </xdr:sp>
    <xdr:clientData/>
  </xdr:twoCellAnchor>
  <xdr:twoCellAnchor>
    <xdr:from>
      <xdr:col>31</xdr:col>
      <xdr:colOff>35719</xdr:colOff>
      <xdr:row>6</xdr:row>
      <xdr:rowOff>151710</xdr:rowOff>
    </xdr:from>
    <xdr:to>
      <xdr:col>50</xdr:col>
      <xdr:colOff>17859</xdr:colOff>
      <xdr:row>6</xdr:row>
      <xdr:rowOff>304651</xdr:rowOff>
    </xdr:to>
    <xdr:sp macro="" textlink="">
      <xdr:nvSpPr>
        <xdr:cNvPr id="4" name="右中かっこ 3"/>
        <xdr:cNvSpPr/>
      </xdr:nvSpPr>
      <xdr:spPr>
        <a:xfrm rot="16200000">
          <a:off x="15857068" y="-3310952"/>
          <a:ext cx="152941" cy="10614422"/>
        </a:xfrm>
        <a:prstGeom prst="rightBrac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477294</xdr:colOff>
      <xdr:row>5</xdr:row>
      <xdr:rowOff>146030</xdr:rowOff>
    </xdr:from>
    <xdr:to>
      <xdr:col>46</xdr:col>
      <xdr:colOff>130612</xdr:colOff>
      <xdr:row>6</xdr:row>
      <xdr:rowOff>112411</xdr:rowOff>
    </xdr:to>
    <xdr:sp macro="" textlink="">
      <xdr:nvSpPr>
        <xdr:cNvPr id="6" name="テキスト ボックス 5"/>
        <xdr:cNvSpPr txBox="1"/>
      </xdr:nvSpPr>
      <xdr:spPr>
        <a:xfrm>
          <a:off x="12746685" y="1562874"/>
          <a:ext cx="6368443" cy="31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※⑥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～⑨において該当がない場合、空欄とせずに必ず「</a:t>
          </a:r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」（ゼロ）を記入願います。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6"/>
  <sheetViews>
    <sheetView tabSelected="1" view="pageBreakPreview" zoomScale="60" zoomScaleNormal="70" workbookViewId="0">
      <pane ySplit="11" topLeftCell="A12" activePane="bottomLeft" state="frozen"/>
      <selection pane="bottomLeft" activeCell="D16" sqref="D16"/>
    </sheetView>
  </sheetViews>
  <sheetFormatPr defaultRowHeight="27.75" customHeight="1" x14ac:dyDescent="0.4"/>
  <cols>
    <col min="1" max="1" width="3" style="2" customWidth="1"/>
    <col min="2" max="3" width="11" style="2" customWidth="1"/>
    <col min="4" max="4" width="12.75" style="2" customWidth="1"/>
    <col min="5" max="31" width="3.875" style="2" customWidth="1"/>
    <col min="32" max="51" width="7.375" style="2" customWidth="1"/>
    <col min="52" max="52" width="9.625" style="3" customWidth="1"/>
    <col min="53" max="53" width="7" style="3" customWidth="1"/>
    <col min="54" max="16384" width="9" style="2"/>
  </cols>
  <sheetData>
    <row r="1" spans="1:53" ht="27.75" customHeight="1" x14ac:dyDescent="0.4">
      <c r="B1" s="1" t="s">
        <v>62</v>
      </c>
    </row>
    <row r="3" spans="1:53" ht="18.75" customHeight="1" x14ac:dyDescent="0.4">
      <c r="B3" s="33" t="s">
        <v>33</v>
      </c>
      <c r="C3" s="33"/>
      <c r="D3" s="39">
        <v>27</v>
      </c>
      <c r="E3" s="40"/>
      <c r="F3" s="40"/>
      <c r="G3" s="41"/>
      <c r="H3" s="35" t="s">
        <v>34</v>
      </c>
      <c r="I3" s="35"/>
      <c r="J3" s="43" t="s">
        <v>63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AJ3" s="3"/>
      <c r="AK3" s="3"/>
      <c r="AL3" s="3"/>
      <c r="AZ3" s="2"/>
      <c r="BA3" s="2"/>
    </row>
    <row r="4" spans="1:53" ht="18.75" customHeight="1" x14ac:dyDescent="0.4">
      <c r="B4" s="34" t="s">
        <v>29</v>
      </c>
      <c r="C4" s="34"/>
      <c r="D4" s="36"/>
      <c r="E4" s="37"/>
      <c r="F4" s="37"/>
      <c r="G4" s="38"/>
      <c r="H4" s="35" t="s">
        <v>35</v>
      </c>
      <c r="I4" s="35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AJ4" s="3"/>
      <c r="AK4" s="3"/>
      <c r="AL4" s="3"/>
      <c r="AZ4" s="2"/>
      <c r="BA4" s="2"/>
    </row>
    <row r="5" spans="1:53" ht="18.75" customHeight="1" x14ac:dyDescent="0.4">
      <c r="B5" s="34" t="s">
        <v>36</v>
      </c>
      <c r="C5" s="34"/>
      <c r="D5" s="36"/>
      <c r="E5" s="37"/>
      <c r="F5" s="37"/>
      <c r="G5" s="38"/>
      <c r="H5" s="35" t="s">
        <v>37</v>
      </c>
      <c r="I5" s="3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AJ5" s="3"/>
      <c r="AK5" s="3"/>
      <c r="AL5" s="3"/>
      <c r="AZ5" s="2"/>
      <c r="BA5" s="2"/>
    </row>
    <row r="7" spans="1:53" ht="27.75" customHeight="1" x14ac:dyDescent="0.4">
      <c r="B7" s="2" t="s">
        <v>28</v>
      </c>
      <c r="AI7" s="4"/>
    </row>
    <row r="8" spans="1:53" ht="27.75" customHeight="1" x14ac:dyDescent="0.4">
      <c r="B8" s="5" t="s">
        <v>13</v>
      </c>
      <c r="C8" s="5" t="s">
        <v>14</v>
      </c>
      <c r="D8" s="5" t="s">
        <v>39</v>
      </c>
      <c r="E8" s="23" t="s">
        <v>41</v>
      </c>
      <c r="F8" s="23"/>
      <c r="G8" s="23"/>
      <c r="H8" s="23"/>
      <c r="I8" s="23"/>
      <c r="J8" s="23"/>
      <c r="K8" s="23"/>
      <c r="L8" s="23"/>
      <c r="M8" s="23"/>
      <c r="N8" s="23" t="s">
        <v>61</v>
      </c>
      <c r="O8" s="23"/>
      <c r="P8" s="23"/>
      <c r="Q8" s="23"/>
      <c r="R8" s="23"/>
      <c r="S8" s="23"/>
      <c r="T8" s="23"/>
      <c r="U8" s="23"/>
      <c r="V8" s="23"/>
      <c r="W8" s="23" t="s">
        <v>60</v>
      </c>
      <c r="X8" s="23"/>
      <c r="Y8" s="23"/>
      <c r="Z8" s="23"/>
      <c r="AA8" s="23"/>
      <c r="AB8" s="23"/>
      <c r="AC8" s="23"/>
      <c r="AD8" s="23"/>
      <c r="AE8" s="23"/>
      <c r="AF8" s="6" t="s">
        <v>15</v>
      </c>
      <c r="AG8" s="24" t="s">
        <v>16</v>
      </c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6"/>
      <c r="AV8" s="24" t="s">
        <v>19</v>
      </c>
      <c r="AW8" s="26"/>
      <c r="AX8" s="5" t="s">
        <v>20</v>
      </c>
      <c r="AY8" s="6" t="s">
        <v>21</v>
      </c>
      <c r="AZ8" s="19" t="s">
        <v>55</v>
      </c>
      <c r="BA8" s="2"/>
    </row>
    <row r="9" spans="1:53" ht="27.75" customHeight="1" x14ac:dyDescent="0.4">
      <c r="B9" s="23" t="s">
        <v>52</v>
      </c>
      <c r="C9" s="27" t="s">
        <v>29</v>
      </c>
      <c r="D9" s="27" t="s">
        <v>40</v>
      </c>
      <c r="E9" s="23" t="s">
        <v>53</v>
      </c>
      <c r="F9" s="23"/>
      <c r="G9" s="23"/>
      <c r="H9" s="23"/>
      <c r="I9" s="23"/>
      <c r="J9" s="23"/>
      <c r="K9" s="23"/>
      <c r="L9" s="23"/>
      <c r="M9" s="23"/>
      <c r="N9" s="23" t="s">
        <v>59</v>
      </c>
      <c r="O9" s="23"/>
      <c r="P9" s="23"/>
      <c r="Q9" s="23"/>
      <c r="R9" s="23"/>
      <c r="S9" s="23"/>
      <c r="T9" s="23"/>
      <c r="U9" s="23"/>
      <c r="V9" s="23"/>
      <c r="W9" s="23" t="s">
        <v>54</v>
      </c>
      <c r="X9" s="23"/>
      <c r="Y9" s="23"/>
      <c r="Z9" s="23"/>
      <c r="AA9" s="23"/>
      <c r="AB9" s="23"/>
      <c r="AC9" s="23"/>
      <c r="AD9" s="23"/>
      <c r="AE9" s="23"/>
      <c r="AF9" s="31" t="s">
        <v>12</v>
      </c>
      <c r="AG9" s="29" t="s">
        <v>11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27" t="s">
        <v>26</v>
      </c>
      <c r="AV9" s="24" t="s">
        <v>10</v>
      </c>
      <c r="AW9" s="26"/>
      <c r="AX9" s="27" t="s">
        <v>30</v>
      </c>
      <c r="AY9" s="27" t="s">
        <v>18</v>
      </c>
      <c r="AZ9" s="23" t="s">
        <v>56</v>
      </c>
      <c r="BA9" s="2"/>
    </row>
    <row r="10" spans="1:53" ht="61.5" customHeight="1" x14ac:dyDescent="0.4">
      <c r="B10" s="23"/>
      <c r="C10" s="28"/>
      <c r="D10" s="28"/>
      <c r="E10" s="20" t="s">
        <v>42</v>
      </c>
      <c r="F10" s="20" t="s">
        <v>43</v>
      </c>
      <c r="G10" s="20" t="s">
        <v>44</v>
      </c>
      <c r="H10" s="20" t="s">
        <v>45</v>
      </c>
      <c r="I10" s="20" t="s">
        <v>46</v>
      </c>
      <c r="J10" s="20" t="s">
        <v>47</v>
      </c>
      <c r="K10" s="20" t="s">
        <v>48</v>
      </c>
      <c r="L10" s="20" t="s">
        <v>49</v>
      </c>
      <c r="M10" s="20" t="s">
        <v>50</v>
      </c>
      <c r="N10" s="20" t="s">
        <v>42</v>
      </c>
      <c r="O10" s="20" t="s">
        <v>43</v>
      </c>
      <c r="P10" s="20" t="s">
        <v>44</v>
      </c>
      <c r="Q10" s="20" t="s">
        <v>45</v>
      </c>
      <c r="R10" s="20" t="s">
        <v>46</v>
      </c>
      <c r="S10" s="20" t="s">
        <v>47</v>
      </c>
      <c r="T10" s="20" t="s">
        <v>48</v>
      </c>
      <c r="U10" s="20" t="s">
        <v>49</v>
      </c>
      <c r="V10" s="20" t="s">
        <v>50</v>
      </c>
      <c r="W10" s="20" t="s">
        <v>42</v>
      </c>
      <c r="X10" s="20" t="s">
        <v>43</v>
      </c>
      <c r="Y10" s="20" t="s">
        <v>44</v>
      </c>
      <c r="Z10" s="20" t="s">
        <v>45</v>
      </c>
      <c r="AA10" s="20" t="s">
        <v>46</v>
      </c>
      <c r="AB10" s="20" t="s">
        <v>47</v>
      </c>
      <c r="AC10" s="20" t="s">
        <v>48</v>
      </c>
      <c r="AD10" s="20" t="s">
        <v>49</v>
      </c>
      <c r="AE10" s="20" t="s">
        <v>50</v>
      </c>
      <c r="AF10" s="32"/>
      <c r="AG10" s="5" t="s">
        <v>9</v>
      </c>
      <c r="AH10" s="5" t="s">
        <v>8</v>
      </c>
      <c r="AI10" s="5" t="s">
        <v>7</v>
      </c>
      <c r="AJ10" s="5" t="s">
        <v>32</v>
      </c>
      <c r="AK10" s="5" t="s">
        <v>22</v>
      </c>
      <c r="AL10" s="5" t="s">
        <v>23</v>
      </c>
      <c r="AM10" s="5" t="s">
        <v>6</v>
      </c>
      <c r="AN10" s="5" t="s">
        <v>5</v>
      </c>
      <c r="AO10" s="5" t="s">
        <v>4</v>
      </c>
      <c r="AP10" s="5" t="s">
        <v>3</v>
      </c>
      <c r="AQ10" s="5" t="s">
        <v>2</v>
      </c>
      <c r="AR10" s="5" t="s">
        <v>1</v>
      </c>
      <c r="AS10" s="5" t="s">
        <v>24</v>
      </c>
      <c r="AT10" s="5" t="s">
        <v>25</v>
      </c>
      <c r="AU10" s="28"/>
      <c r="AV10" s="7" t="s">
        <v>27</v>
      </c>
      <c r="AW10" s="7" t="s">
        <v>31</v>
      </c>
      <c r="AX10" s="28"/>
      <c r="AY10" s="44"/>
      <c r="AZ10" s="23"/>
      <c r="BA10" s="2"/>
    </row>
    <row r="11" spans="1:53" s="18" customFormat="1" ht="21.75" customHeight="1" x14ac:dyDescent="0.4">
      <c r="A11" s="15" t="s">
        <v>17</v>
      </c>
      <c r="B11" s="16" t="s">
        <v>38</v>
      </c>
      <c r="C11" s="16" t="s">
        <v>0</v>
      </c>
      <c r="D11" s="16" t="s">
        <v>51</v>
      </c>
      <c r="E11" s="16">
        <v>35</v>
      </c>
      <c r="F11" s="16">
        <v>35</v>
      </c>
      <c r="G11" s="16">
        <v>40</v>
      </c>
      <c r="H11" s="16">
        <v>40</v>
      </c>
      <c r="I11" s="16">
        <v>40</v>
      </c>
      <c r="J11" s="16">
        <v>40</v>
      </c>
      <c r="K11" s="16"/>
      <c r="L11" s="16"/>
      <c r="M11" s="16"/>
      <c r="N11" s="16">
        <v>2</v>
      </c>
      <c r="O11" s="16">
        <v>2</v>
      </c>
      <c r="P11" s="16">
        <v>2</v>
      </c>
      <c r="Q11" s="16">
        <v>2</v>
      </c>
      <c r="R11" s="16">
        <v>2</v>
      </c>
      <c r="S11" s="16">
        <v>2</v>
      </c>
      <c r="T11" s="16"/>
      <c r="U11" s="16"/>
      <c r="V11" s="16"/>
      <c r="W11" s="16">
        <v>69</v>
      </c>
      <c r="X11" s="16">
        <v>68</v>
      </c>
      <c r="Y11" s="16">
        <v>80</v>
      </c>
      <c r="Z11" s="16">
        <v>78</v>
      </c>
      <c r="AA11" s="16">
        <v>79</v>
      </c>
      <c r="AB11" s="16">
        <v>75</v>
      </c>
      <c r="AC11" s="16"/>
      <c r="AD11" s="16"/>
      <c r="AE11" s="16"/>
      <c r="AF11" s="17">
        <v>12</v>
      </c>
      <c r="AG11" s="17">
        <v>2</v>
      </c>
      <c r="AH11" s="17">
        <v>1</v>
      </c>
      <c r="AI11" s="17">
        <v>2</v>
      </c>
      <c r="AJ11" s="17">
        <v>1</v>
      </c>
      <c r="AK11" s="17">
        <v>0</v>
      </c>
      <c r="AL11" s="17">
        <v>0</v>
      </c>
      <c r="AM11" s="17">
        <v>1</v>
      </c>
      <c r="AN11" s="17">
        <v>1</v>
      </c>
      <c r="AO11" s="17">
        <v>1</v>
      </c>
      <c r="AP11" s="17">
        <v>1</v>
      </c>
      <c r="AQ11" s="17">
        <v>1</v>
      </c>
      <c r="AR11" s="17">
        <v>2</v>
      </c>
      <c r="AS11" s="17">
        <v>2</v>
      </c>
      <c r="AT11" s="17">
        <v>0</v>
      </c>
      <c r="AU11" s="17">
        <v>8</v>
      </c>
      <c r="AV11" s="17">
        <v>2</v>
      </c>
      <c r="AW11" s="17">
        <v>300</v>
      </c>
      <c r="AX11" s="17">
        <v>3</v>
      </c>
      <c r="AY11" s="17">
        <f t="shared" ref="AY11:AY42" si="0">SUM(AF11:AT11)+AV11+AX11</f>
        <v>32</v>
      </c>
      <c r="AZ11" s="22" t="s">
        <v>57</v>
      </c>
    </row>
    <row r="12" spans="1:53" ht="27.75" customHeight="1" x14ac:dyDescent="0.4">
      <c r="A12" s="10"/>
      <c r="B12" s="11"/>
      <c r="C12" s="11"/>
      <c r="D12" s="11" t="s">
        <v>58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4"/>
      <c r="AV12" s="14"/>
      <c r="AW12" s="14"/>
      <c r="AX12" s="14"/>
      <c r="AY12" s="9">
        <f t="shared" si="0"/>
        <v>0</v>
      </c>
      <c r="AZ12" s="21" t="s">
        <v>58</v>
      </c>
      <c r="BA12" s="2"/>
    </row>
    <row r="13" spans="1:53" ht="27.75" customHeight="1" x14ac:dyDescent="0.4">
      <c r="A13" s="10"/>
      <c r="B13" s="11"/>
      <c r="C13" s="11"/>
      <c r="D13" s="11" t="s">
        <v>58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4"/>
      <c r="AV13" s="14"/>
      <c r="AW13" s="14"/>
      <c r="AX13" s="14"/>
      <c r="AY13" s="9">
        <f t="shared" si="0"/>
        <v>0</v>
      </c>
      <c r="AZ13" s="21" t="s">
        <v>58</v>
      </c>
      <c r="BA13" s="2"/>
    </row>
    <row r="14" spans="1:53" ht="27.75" customHeight="1" x14ac:dyDescent="0.4">
      <c r="A14" s="10"/>
      <c r="B14" s="11"/>
      <c r="C14" s="11"/>
      <c r="D14" s="11" t="s">
        <v>58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4"/>
      <c r="AV14" s="14"/>
      <c r="AW14" s="14"/>
      <c r="AX14" s="14"/>
      <c r="AY14" s="9">
        <f t="shared" si="0"/>
        <v>0</v>
      </c>
      <c r="AZ14" s="21" t="s">
        <v>58</v>
      </c>
      <c r="BA14" s="2"/>
    </row>
    <row r="15" spans="1:53" ht="27.75" customHeight="1" x14ac:dyDescent="0.4">
      <c r="A15" s="10"/>
      <c r="B15" s="11"/>
      <c r="C15" s="11"/>
      <c r="D15" s="11" t="s">
        <v>58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3"/>
      <c r="AU15" s="14"/>
      <c r="AV15" s="14"/>
      <c r="AW15" s="14"/>
      <c r="AX15" s="14"/>
      <c r="AY15" s="9">
        <f t="shared" si="0"/>
        <v>0</v>
      </c>
      <c r="AZ15" s="21" t="s">
        <v>58</v>
      </c>
      <c r="BA15" s="2"/>
    </row>
    <row r="16" spans="1:53" ht="27.75" customHeight="1" x14ac:dyDescent="0.4">
      <c r="A16" s="10"/>
      <c r="B16" s="11"/>
      <c r="C16" s="11"/>
      <c r="D16" s="11" t="s">
        <v>58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4"/>
      <c r="AV16" s="14"/>
      <c r="AW16" s="14"/>
      <c r="AX16" s="14"/>
      <c r="AY16" s="9">
        <f t="shared" si="0"/>
        <v>0</v>
      </c>
      <c r="AZ16" s="21" t="s">
        <v>58</v>
      </c>
      <c r="BA16" s="2"/>
    </row>
    <row r="17" spans="1:53" ht="27.75" customHeight="1" x14ac:dyDescent="0.4">
      <c r="A17" s="10"/>
      <c r="B17" s="11"/>
      <c r="C17" s="11"/>
      <c r="D17" s="11" t="s">
        <v>58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4"/>
      <c r="AV17" s="14"/>
      <c r="AW17" s="14"/>
      <c r="AX17" s="14"/>
      <c r="AY17" s="9">
        <f t="shared" si="0"/>
        <v>0</v>
      </c>
      <c r="AZ17" s="21" t="s">
        <v>58</v>
      </c>
      <c r="BA17" s="2"/>
    </row>
    <row r="18" spans="1:53" ht="27.75" customHeight="1" x14ac:dyDescent="0.4">
      <c r="A18" s="10"/>
      <c r="B18" s="11"/>
      <c r="C18" s="11"/>
      <c r="D18" s="11" t="s">
        <v>58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3"/>
      <c r="AU18" s="14"/>
      <c r="AV18" s="14"/>
      <c r="AW18" s="14"/>
      <c r="AX18" s="14"/>
      <c r="AY18" s="9">
        <f t="shared" si="0"/>
        <v>0</v>
      </c>
      <c r="AZ18" s="21" t="s">
        <v>58</v>
      </c>
      <c r="BA18" s="2"/>
    </row>
    <row r="19" spans="1:53" ht="27.75" customHeight="1" x14ac:dyDescent="0.4">
      <c r="A19" s="10"/>
      <c r="B19" s="11"/>
      <c r="C19" s="11"/>
      <c r="D19" s="11" t="s">
        <v>58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3"/>
      <c r="AU19" s="14"/>
      <c r="AV19" s="14"/>
      <c r="AW19" s="14"/>
      <c r="AX19" s="14"/>
      <c r="AY19" s="9">
        <f t="shared" si="0"/>
        <v>0</v>
      </c>
      <c r="AZ19" s="21" t="s">
        <v>58</v>
      </c>
      <c r="BA19" s="2"/>
    </row>
    <row r="20" spans="1:53" ht="27.75" customHeight="1" x14ac:dyDescent="0.4">
      <c r="A20" s="10"/>
      <c r="B20" s="11"/>
      <c r="C20" s="11"/>
      <c r="D20" s="11" t="s">
        <v>58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4"/>
      <c r="AV20" s="14"/>
      <c r="AW20" s="14"/>
      <c r="AX20" s="14"/>
      <c r="AY20" s="9">
        <f t="shared" si="0"/>
        <v>0</v>
      </c>
      <c r="AZ20" s="21" t="s">
        <v>58</v>
      </c>
      <c r="BA20" s="2"/>
    </row>
    <row r="21" spans="1:53" ht="27.75" customHeight="1" x14ac:dyDescent="0.4">
      <c r="A21" s="10"/>
      <c r="B21" s="11"/>
      <c r="C21" s="11"/>
      <c r="D21" s="11" t="s">
        <v>58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4"/>
      <c r="AV21" s="14"/>
      <c r="AW21" s="14"/>
      <c r="AX21" s="14"/>
      <c r="AY21" s="9">
        <f t="shared" si="0"/>
        <v>0</v>
      </c>
      <c r="AZ21" s="21" t="s">
        <v>58</v>
      </c>
      <c r="BA21" s="2"/>
    </row>
    <row r="22" spans="1:53" ht="27.75" customHeight="1" x14ac:dyDescent="0.4">
      <c r="A22" s="10"/>
      <c r="B22" s="11"/>
      <c r="C22" s="11"/>
      <c r="D22" s="11" t="s">
        <v>58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4"/>
      <c r="AV22" s="14"/>
      <c r="AW22" s="14"/>
      <c r="AX22" s="14"/>
      <c r="AY22" s="9">
        <f t="shared" si="0"/>
        <v>0</v>
      </c>
      <c r="AZ22" s="21" t="s">
        <v>58</v>
      </c>
      <c r="BA22" s="2"/>
    </row>
    <row r="23" spans="1:53" ht="27.75" customHeight="1" x14ac:dyDescent="0.4">
      <c r="A23" s="10"/>
      <c r="B23" s="11"/>
      <c r="C23" s="11"/>
      <c r="D23" s="11" t="s">
        <v>58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3"/>
      <c r="AU23" s="14"/>
      <c r="AV23" s="14"/>
      <c r="AW23" s="14"/>
      <c r="AX23" s="14"/>
      <c r="AY23" s="9">
        <f t="shared" si="0"/>
        <v>0</v>
      </c>
      <c r="AZ23" s="21" t="s">
        <v>58</v>
      </c>
      <c r="BA23" s="2"/>
    </row>
    <row r="24" spans="1:53" ht="27.75" customHeight="1" x14ac:dyDescent="0.4">
      <c r="A24" s="10"/>
      <c r="B24" s="11"/>
      <c r="C24" s="11"/>
      <c r="D24" s="11" t="s">
        <v>58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4"/>
      <c r="AV24" s="14"/>
      <c r="AW24" s="14"/>
      <c r="AX24" s="14"/>
      <c r="AY24" s="9">
        <f t="shared" si="0"/>
        <v>0</v>
      </c>
      <c r="AZ24" s="21" t="s">
        <v>58</v>
      </c>
      <c r="BA24" s="2"/>
    </row>
    <row r="25" spans="1:53" ht="27.75" customHeight="1" x14ac:dyDescent="0.4">
      <c r="A25" s="10"/>
      <c r="B25" s="11"/>
      <c r="C25" s="11"/>
      <c r="D25" s="11" t="s">
        <v>58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4"/>
      <c r="AV25" s="14"/>
      <c r="AW25" s="14"/>
      <c r="AX25" s="14"/>
      <c r="AY25" s="9">
        <f t="shared" si="0"/>
        <v>0</v>
      </c>
      <c r="AZ25" s="21" t="s">
        <v>58</v>
      </c>
      <c r="BA25" s="2"/>
    </row>
    <row r="26" spans="1:53" ht="27.75" customHeight="1" x14ac:dyDescent="0.4">
      <c r="A26" s="10"/>
      <c r="B26" s="11"/>
      <c r="C26" s="11"/>
      <c r="D26" s="11" t="s">
        <v>58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4"/>
      <c r="AV26" s="14"/>
      <c r="AW26" s="14"/>
      <c r="AX26" s="14"/>
      <c r="AY26" s="9">
        <f t="shared" si="0"/>
        <v>0</v>
      </c>
      <c r="AZ26" s="21" t="s">
        <v>58</v>
      </c>
      <c r="BA26" s="2"/>
    </row>
    <row r="27" spans="1:53" ht="27.75" customHeight="1" x14ac:dyDescent="0.4">
      <c r="A27" s="10"/>
      <c r="B27" s="11"/>
      <c r="C27" s="11"/>
      <c r="D27" s="11" t="s">
        <v>58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3"/>
      <c r="AU27" s="14"/>
      <c r="AV27" s="14"/>
      <c r="AW27" s="14"/>
      <c r="AX27" s="14"/>
      <c r="AY27" s="9">
        <f t="shared" si="0"/>
        <v>0</v>
      </c>
      <c r="AZ27" s="21" t="s">
        <v>58</v>
      </c>
      <c r="BA27" s="2"/>
    </row>
    <row r="28" spans="1:53" ht="27.75" customHeight="1" x14ac:dyDescent="0.4">
      <c r="A28" s="10"/>
      <c r="B28" s="11"/>
      <c r="C28" s="11"/>
      <c r="D28" s="11" t="s">
        <v>58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4"/>
      <c r="AV28" s="14"/>
      <c r="AW28" s="14"/>
      <c r="AX28" s="14"/>
      <c r="AY28" s="9">
        <f t="shared" si="0"/>
        <v>0</v>
      </c>
      <c r="AZ28" s="21" t="s">
        <v>58</v>
      </c>
      <c r="BA28" s="2"/>
    </row>
    <row r="29" spans="1:53" ht="27.75" customHeight="1" x14ac:dyDescent="0.4">
      <c r="A29" s="10"/>
      <c r="B29" s="11"/>
      <c r="C29" s="11"/>
      <c r="D29" s="11" t="s">
        <v>58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4"/>
      <c r="AV29" s="14"/>
      <c r="AW29" s="14"/>
      <c r="AX29" s="14"/>
      <c r="AY29" s="9">
        <f t="shared" si="0"/>
        <v>0</v>
      </c>
      <c r="AZ29" s="21" t="s">
        <v>58</v>
      </c>
      <c r="BA29" s="2"/>
    </row>
    <row r="30" spans="1:53" ht="27.75" customHeight="1" x14ac:dyDescent="0.4">
      <c r="A30" s="10"/>
      <c r="B30" s="11"/>
      <c r="C30" s="11"/>
      <c r="D30" s="11" t="s">
        <v>58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4"/>
      <c r="AV30" s="14"/>
      <c r="AW30" s="14"/>
      <c r="AX30" s="14"/>
      <c r="AY30" s="9">
        <f t="shared" si="0"/>
        <v>0</v>
      </c>
      <c r="AZ30" s="21" t="s">
        <v>58</v>
      </c>
      <c r="BA30" s="2"/>
    </row>
    <row r="31" spans="1:53" ht="27.75" customHeight="1" x14ac:dyDescent="0.4">
      <c r="A31" s="10"/>
      <c r="B31" s="11"/>
      <c r="C31" s="11"/>
      <c r="D31" s="11" t="s">
        <v>58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3"/>
      <c r="AU31" s="14"/>
      <c r="AV31" s="14"/>
      <c r="AW31" s="14"/>
      <c r="AX31" s="14"/>
      <c r="AY31" s="9">
        <f t="shared" si="0"/>
        <v>0</v>
      </c>
      <c r="AZ31" s="21" t="s">
        <v>58</v>
      </c>
      <c r="BA31" s="2"/>
    </row>
    <row r="32" spans="1:53" ht="27.75" customHeight="1" x14ac:dyDescent="0.4">
      <c r="A32" s="10"/>
      <c r="B32" s="11"/>
      <c r="C32" s="11"/>
      <c r="D32" s="11" t="s">
        <v>58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4"/>
      <c r="AV32" s="14"/>
      <c r="AW32" s="14"/>
      <c r="AX32" s="14"/>
      <c r="AY32" s="9">
        <f t="shared" si="0"/>
        <v>0</v>
      </c>
      <c r="AZ32" s="21" t="s">
        <v>58</v>
      </c>
      <c r="BA32" s="2"/>
    </row>
    <row r="33" spans="1:53" ht="27.75" customHeight="1" x14ac:dyDescent="0.4">
      <c r="A33" s="10"/>
      <c r="B33" s="11"/>
      <c r="C33" s="11"/>
      <c r="D33" s="11" t="s">
        <v>58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4"/>
      <c r="AV33" s="14"/>
      <c r="AW33" s="14"/>
      <c r="AX33" s="14"/>
      <c r="AY33" s="9">
        <f t="shared" si="0"/>
        <v>0</v>
      </c>
      <c r="AZ33" s="21" t="s">
        <v>58</v>
      </c>
      <c r="BA33" s="2"/>
    </row>
    <row r="34" spans="1:53" ht="27.75" customHeight="1" x14ac:dyDescent="0.4">
      <c r="A34" s="10"/>
      <c r="B34" s="11"/>
      <c r="C34" s="11"/>
      <c r="D34" s="11" t="s">
        <v>58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4"/>
      <c r="AV34" s="14"/>
      <c r="AW34" s="14"/>
      <c r="AX34" s="14"/>
      <c r="AY34" s="9">
        <f t="shared" si="0"/>
        <v>0</v>
      </c>
      <c r="AZ34" s="21" t="s">
        <v>58</v>
      </c>
      <c r="BA34" s="2"/>
    </row>
    <row r="35" spans="1:53" ht="27.75" customHeight="1" x14ac:dyDescent="0.4">
      <c r="A35" s="10"/>
      <c r="B35" s="11"/>
      <c r="C35" s="11"/>
      <c r="D35" s="11" t="s">
        <v>58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3"/>
      <c r="AU35" s="14"/>
      <c r="AV35" s="14"/>
      <c r="AW35" s="14"/>
      <c r="AX35" s="14"/>
      <c r="AY35" s="9">
        <f t="shared" si="0"/>
        <v>0</v>
      </c>
      <c r="AZ35" s="21" t="s">
        <v>58</v>
      </c>
      <c r="BA35" s="2"/>
    </row>
    <row r="36" spans="1:53" ht="27.75" customHeight="1" x14ac:dyDescent="0.4">
      <c r="A36" s="10"/>
      <c r="B36" s="11"/>
      <c r="C36" s="11"/>
      <c r="D36" s="11" t="s">
        <v>58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4"/>
      <c r="AV36" s="14"/>
      <c r="AW36" s="14"/>
      <c r="AX36" s="14"/>
      <c r="AY36" s="9">
        <f t="shared" si="0"/>
        <v>0</v>
      </c>
      <c r="AZ36" s="21" t="s">
        <v>58</v>
      </c>
      <c r="BA36" s="2"/>
    </row>
    <row r="37" spans="1:53" ht="27.75" customHeight="1" x14ac:dyDescent="0.4">
      <c r="A37" s="10"/>
      <c r="B37" s="11"/>
      <c r="C37" s="11"/>
      <c r="D37" s="11" t="s">
        <v>58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4"/>
      <c r="AV37" s="14"/>
      <c r="AW37" s="14"/>
      <c r="AX37" s="14"/>
      <c r="AY37" s="9">
        <f t="shared" si="0"/>
        <v>0</v>
      </c>
      <c r="AZ37" s="21" t="s">
        <v>58</v>
      </c>
      <c r="BA37" s="2"/>
    </row>
    <row r="38" spans="1:53" ht="27.75" customHeight="1" x14ac:dyDescent="0.4">
      <c r="A38" s="10"/>
      <c r="B38" s="11"/>
      <c r="C38" s="11"/>
      <c r="D38" s="11" t="s">
        <v>58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4"/>
      <c r="AV38" s="14"/>
      <c r="AW38" s="14"/>
      <c r="AX38" s="14"/>
      <c r="AY38" s="9">
        <f t="shared" si="0"/>
        <v>0</v>
      </c>
      <c r="AZ38" s="21" t="s">
        <v>58</v>
      </c>
      <c r="BA38" s="2"/>
    </row>
    <row r="39" spans="1:53" ht="27.75" customHeight="1" x14ac:dyDescent="0.4">
      <c r="A39" s="10"/>
      <c r="B39" s="11"/>
      <c r="C39" s="11"/>
      <c r="D39" s="11" t="s">
        <v>58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3"/>
      <c r="AU39" s="14"/>
      <c r="AV39" s="14"/>
      <c r="AW39" s="14"/>
      <c r="AX39" s="14"/>
      <c r="AY39" s="9">
        <f t="shared" si="0"/>
        <v>0</v>
      </c>
      <c r="AZ39" s="21" t="s">
        <v>58</v>
      </c>
      <c r="BA39" s="2"/>
    </row>
    <row r="40" spans="1:53" ht="27.75" customHeight="1" x14ac:dyDescent="0.4">
      <c r="A40" s="10"/>
      <c r="B40" s="11"/>
      <c r="C40" s="11"/>
      <c r="D40" s="11" t="s">
        <v>58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4"/>
      <c r="AV40" s="14"/>
      <c r="AW40" s="14"/>
      <c r="AX40" s="14"/>
      <c r="AY40" s="9">
        <f t="shared" si="0"/>
        <v>0</v>
      </c>
      <c r="AZ40" s="21" t="s">
        <v>58</v>
      </c>
      <c r="BA40" s="2"/>
    </row>
    <row r="41" spans="1:53" ht="27.75" customHeight="1" x14ac:dyDescent="0.4">
      <c r="A41" s="10"/>
      <c r="B41" s="11"/>
      <c r="C41" s="11"/>
      <c r="D41" s="11" t="s">
        <v>58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4"/>
      <c r="AV41" s="14"/>
      <c r="AW41" s="14"/>
      <c r="AX41" s="14"/>
      <c r="AY41" s="9">
        <f t="shared" si="0"/>
        <v>0</v>
      </c>
      <c r="AZ41" s="21" t="s">
        <v>58</v>
      </c>
      <c r="BA41" s="2"/>
    </row>
    <row r="42" spans="1:53" ht="27.75" customHeight="1" x14ac:dyDescent="0.4">
      <c r="A42" s="10"/>
      <c r="B42" s="11"/>
      <c r="C42" s="11"/>
      <c r="D42" s="11" t="s">
        <v>58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4"/>
      <c r="AV42" s="14"/>
      <c r="AW42" s="14"/>
      <c r="AX42" s="14"/>
      <c r="AY42" s="9">
        <f t="shared" si="0"/>
        <v>0</v>
      </c>
      <c r="AZ42" s="21" t="s">
        <v>58</v>
      </c>
      <c r="BA42" s="2"/>
    </row>
    <row r="43" spans="1:53" ht="27.75" customHeight="1" x14ac:dyDescent="0.4">
      <c r="A43" s="10"/>
      <c r="B43" s="11"/>
      <c r="C43" s="11"/>
      <c r="D43" s="11" t="s">
        <v>58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3"/>
      <c r="AU43" s="14"/>
      <c r="AV43" s="14"/>
      <c r="AW43" s="14"/>
      <c r="AX43" s="14"/>
      <c r="AY43" s="9">
        <f t="shared" ref="AY43:AY74" si="1">SUM(AF43:AT43)+AV43+AX43</f>
        <v>0</v>
      </c>
      <c r="AZ43" s="21" t="s">
        <v>58</v>
      </c>
      <c r="BA43" s="2"/>
    </row>
    <row r="44" spans="1:53" ht="27.75" customHeight="1" x14ac:dyDescent="0.4">
      <c r="A44" s="10"/>
      <c r="B44" s="11"/>
      <c r="C44" s="11"/>
      <c r="D44" s="11" t="s">
        <v>58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4"/>
      <c r="AV44" s="14"/>
      <c r="AW44" s="14"/>
      <c r="AX44" s="14"/>
      <c r="AY44" s="9">
        <f t="shared" si="1"/>
        <v>0</v>
      </c>
      <c r="AZ44" s="21" t="s">
        <v>58</v>
      </c>
      <c r="BA44" s="2"/>
    </row>
    <row r="45" spans="1:53" ht="27.75" customHeight="1" x14ac:dyDescent="0.4">
      <c r="A45" s="10"/>
      <c r="B45" s="11"/>
      <c r="C45" s="11"/>
      <c r="D45" s="11" t="s">
        <v>58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4"/>
      <c r="AV45" s="14"/>
      <c r="AW45" s="14"/>
      <c r="AX45" s="14"/>
      <c r="AY45" s="9">
        <f t="shared" si="1"/>
        <v>0</v>
      </c>
      <c r="AZ45" s="21" t="s">
        <v>58</v>
      </c>
      <c r="BA45" s="2"/>
    </row>
    <row r="46" spans="1:53" ht="27.75" customHeight="1" x14ac:dyDescent="0.4">
      <c r="A46" s="10"/>
      <c r="B46" s="11"/>
      <c r="C46" s="11"/>
      <c r="D46" s="11" t="s">
        <v>58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4"/>
      <c r="AV46" s="14"/>
      <c r="AW46" s="14"/>
      <c r="AX46" s="14"/>
      <c r="AY46" s="9">
        <f t="shared" si="1"/>
        <v>0</v>
      </c>
      <c r="AZ46" s="21" t="s">
        <v>58</v>
      </c>
      <c r="BA46" s="2"/>
    </row>
    <row r="47" spans="1:53" ht="27.75" customHeight="1" x14ac:dyDescent="0.4">
      <c r="A47" s="10"/>
      <c r="B47" s="11"/>
      <c r="C47" s="11"/>
      <c r="D47" s="11" t="s">
        <v>58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3"/>
      <c r="AU47" s="14"/>
      <c r="AV47" s="14"/>
      <c r="AW47" s="14"/>
      <c r="AX47" s="14"/>
      <c r="AY47" s="9">
        <f t="shared" si="1"/>
        <v>0</v>
      </c>
      <c r="AZ47" s="21" t="s">
        <v>58</v>
      </c>
      <c r="BA47" s="2"/>
    </row>
    <row r="48" spans="1:53" ht="27.75" customHeight="1" x14ac:dyDescent="0.4">
      <c r="A48" s="10"/>
      <c r="B48" s="11"/>
      <c r="C48" s="11"/>
      <c r="D48" s="11" t="s">
        <v>58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4"/>
      <c r="AV48" s="14"/>
      <c r="AW48" s="14"/>
      <c r="AX48" s="14"/>
      <c r="AY48" s="9">
        <f t="shared" si="1"/>
        <v>0</v>
      </c>
      <c r="AZ48" s="21" t="s">
        <v>58</v>
      </c>
      <c r="BA48" s="2"/>
    </row>
    <row r="49" spans="1:53" ht="27.75" customHeight="1" x14ac:dyDescent="0.4">
      <c r="A49" s="10"/>
      <c r="B49" s="11"/>
      <c r="C49" s="11"/>
      <c r="D49" s="11" t="s">
        <v>58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4"/>
      <c r="AV49" s="14"/>
      <c r="AW49" s="14"/>
      <c r="AX49" s="14"/>
      <c r="AY49" s="9">
        <f t="shared" si="1"/>
        <v>0</v>
      </c>
      <c r="AZ49" s="21" t="s">
        <v>58</v>
      </c>
      <c r="BA49" s="2"/>
    </row>
    <row r="50" spans="1:53" ht="27.75" customHeight="1" x14ac:dyDescent="0.4">
      <c r="A50" s="10"/>
      <c r="B50" s="11"/>
      <c r="C50" s="11"/>
      <c r="D50" s="11" t="s">
        <v>58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4"/>
      <c r="AV50" s="14"/>
      <c r="AW50" s="14"/>
      <c r="AX50" s="14"/>
      <c r="AY50" s="9">
        <f t="shared" si="1"/>
        <v>0</v>
      </c>
      <c r="AZ50" s="21" t="s">
        <v>58</v>
      </c>
      <c r="BA50" s="2"/>
    </row>
    <row r="51" spans="1:53" ht="27.75" customHeight="1" x14ac:dyDescent="0.4">
      <c r="A51" s="10"/>
      <c r="B51" s="11"/>
      <c r="C51" s="11"/>
      <c r="D51" s="11" t="s">
        <v>58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3"/>
      <c r="AU51" s="14"/>
      <c r="AV51" s="14"/>
      <c r="AW51" s="14"/>
      <c r="AX51" s="14"/>
      <c r="AY51" s="9">
        <f t="shared" si="1"/>
        <v>0</v>
      </c>
      <c r="AZ51" s="21" t="s">
        <v>58</v>
      </c>
      <c r="BA51" s="2"/>
    </row>
    <row r="52" spans="1:53" ht="27.75" customHeight="1" x14ac:dyDescent="0.4">
      <c r="A52" s="10"/>
      <c r="B52" s="11"/>
      <c r="C52" s="11"/>
      <c r="D52" s="11" t="s">
        <v>58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4"/>
      <c r="AV52" s="14"/>
      <c r="AW52" s="14"/>
      <c r="AX52" s="14"/>
      <c r="AY52" s="9">
        <f t="shared" si="1"/>
        <v>0</v>
      </c>
      <c r="AZ52" s="21" t="s">
        <v>58</v>
      </c>
      <c r="BA52" s="2"/>
    </row>
    <row r="53" spans="1:53" ht="27.75" customHeight="1" x14ac:dyDescent="0.4">
      <c r="A53" s="10"/>
      <c r="B53" s="11"/>
      <c r="C53" s="11"/>
      <c r="D53" s="11" t="s">
        <v>58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4"/>
      <c r="AV53" s="14"/>
      <c r="AW53" s="14"/>
      <c r="AX53" s="14"/>
      <c r="AY53" s="9">
        <f t="shared" si="1"/>
        <v>0</v>
      </c>
      <c r="AZ53" s="21" t="s">
        <v>58</v>
      </c>
      <c r="BA53" s="2"/>
    </row>
    <row r="54" spans="1:53" ht="27.75" customHeight="1" x14ac:dyDescent="0.4">
      <c r="A54" s="10"/>
      <c r="B54" s="11"/>
      <c r="C54" s="11"/>
      <c r="D54" s="11" t="s">
        <v>58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4"/>
      <c r="AV54" s="14"/>
      <c r="AW54" s="14"/>
      <c r="AX54" s="14"/>
      <c r="AY54" s="9">
        <f t="shared" si="1"/>
        <v>0</v>
      </c>
      <c r="AZ54" s="21" t="s">
        <v>58</v>
      </c>
      <c r="BA54" s="2"/>
    </row>
    <row r="55" spans="1:53" ht="27.75" customHeight="1" x14ac:dyDescent="0.4">
      <c r="A55" s="10"/>
      <c r="B55" s="11"/>
      <c r="C55" s="11"/>
      <c r="D55" s="11" t="s">
        <v>58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3"/>
      <c r="AU55" s="14"/>
      <c r="AV55" s="14"/>
      <c r="AW55" s="14"/>
      <c r="AX55" s="14"/>
      <c r="AY55" s="9">
        <f t="shared" si="1"/>
        <v>0</v>
      </c>
      <c r="AZ55" s="21" t="s">
        <v>58</v>
      </c>
      <c r="BA55" s="2"/>
    </row>
    <row r="56" spans="1:53" ht="27.75" customHeight="1" x14ac:dyDescent="0.4">
      <c r="A56" s="10"/>
      <c r="B56" s="11"/>
      <c r="C56" s="11"/>
      <c r="D56" s="11" t="s">
        <v>58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3"/>
      <c r="AU56" s="14"/>
      <c r="AV56" s="14"/>
      <c r="AW56" s="14"/>
      <c r="AX56" s="14"/>
      <c r="AY56" s="9">
        <f t="shared" si="1"/>
        <v>0</v>
      </c>
      <c r="AZ56" s="21" t="s">
        <v>58</v>
      </c>
      <c r="BA56" s="2"/>
    </row>
    <row r="57" spans="1:53" ht="27.75" customHeight="1" x14ac:dyDescent="0.4">
      <c r="A57" s="10"/>
      <c r="B57" s="11"/>
      <c r="C57" s="11"/>
      <c r="D57" s="11" t="s">
        <v>58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3"/>
      <c r="AU57" s="14"/>
      <c r="AV57" s="14"/>
      <c r="AW57" s="14"/>
      <c r="AX57" s="14"/>
      <c r="AY57" s="9">
        <f t="shared" si="1"/>
        <v>0</v>
      </c>
      <c r="AZ57" s="21" t="s">
        <v>58</v>
      </c>
      <c r="BA57" s="2"/>
    </row>
    <row r="58" spans="1:53" ht="27.75" customHeight="1" x14ac:dyDescent="0.4">
      <c r="A58" s="10"/>
      <c r="B58" s="11"/>
      <c r="C58" s="11"/>
      <c r="D58" s="11" t="s">
        <v>58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3"/>
      <c r="AU58" s="14"/>
      <c r="AV58" s="14"/>
      <c r="AW58" s="14"/>
      <c r="AX58" s="14"/>
      <c r="AY58" s="9">
        <f t="shared" si="1"/>
        <v>0</v>
      </c>
      <c r="AZ58" s="21" t="s">
        <v>58</v>
      </c>
      <c r="BA58" s="2"/>
    </row>
    <row r="59" spans="1:53" ht="27.75" customHeight="1" x14ac:dyDescent="0.4">
      <c r="A59" s="10"/>
      <c r="B59" s="11"/>
      <c r="C59" s="11"/>
      <c r="D59" s="11" t="s">
        <v>58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3"/>
      <c r="AU59" s="14"/>
      <c r="AV59" s="14"/>
      <c r="AW59" s="14"/>
      <c r="AX59" s="14"/>
      <c r="AY59" s="9">
        <f t="shared" si="1"/>
        <v>0</v>
      </c>
      <c r="AZ59" s="21" t="s">
        <v>58</v>
      </c>
      <c r="BA59" s="2"/>
    </row>
    <row r="60" spans="1:53" ht="27.75" customHeight="1" x14ac:dyDescent="0.4">
      <c r="A60" s="10"/>
      <c r="B60" s="11"/>
      <c r="C60" s="11"/>
      <c r="D60" s="11" t="s">
        <v>58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3"/>
      <c r="AU60" s="14"/>
      <c r="AV60" s="14"/>
      <c r="AW60" s="14"/>
      <c r="AX60" s="14"/>
      <c r="AY60" s="9">
        <f t="shared" si="1"/>
        <v>0</v>
      </c>
      <c r="AZ60" s="21" t="s">
        <v>58</v>
      </c>
      <c r="BA60" s="2"/>
    </row>
    <row r="61" spans="1:53" ht="27.75" customHeight="1" x14ac:dyDescent="0.4">
      <c r="A61" s="10"/>
      <c r="B61" s="11"/>
      <c r="C61" s="11"/>
      <c r="D61" s="11" t="s">
        <v>58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14"/>
      <c r="AV61" s="14"/>
      <c r="AW61" s="14"/>
      <c r="AX61" s="14"/>
      <c r="AY61" s="9">
        <f t="shared" si="1"/>
        <v>0</v>
      </c>
      <c r="AZ61" s="21" t="s">
        <v>58</v>
      </c>
      <c r="BA61" s="2"/>
    </row>
    <row r="62" spans="1:53" ht="27.75" customHeight="1" x14ac:dyDescent="0.4">
      <c r="A62" s="10"/>
      <c r="B62" s="11"/>
      <c r="C62" s="11"/>
      <c r="D62" s="11" t="s">
        <v>58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14"/>
      <c r="AV62" s="14"/>
      <c r="AW62" s="14"/>
      <c r="AX62" s="14"/>
      <c r="AY62" s="9">
        <f t="shared" si="1"/>
        <v>0</v>
      </c>
      <c r="AZ62" s="21" t="s">
        <v>58</v>
      </c>
      <c r="BA62" s="2"/>
    </row>
    <row r="63" spans="1:53" ht="27.75" customHeight="1" x14ac:dyDescent="0.4">
      <c r="A63" s="10"/>
      <c r="B63" s="11"/>
      <c r="C63" s="11"/>
      <c r="D63" s="11" t="s">
        <v>58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3"/>
      <c r="AU63" s="14"/>
      <c r="AV63" s="14"/>
      <c r="AW63" s="14"/>
      <c r="AX63" s="14"/>
      <c r="AY63" s="9">
        <f t="shared" si="1"/>
        <v>0</v>
      </c>
      <c r="AZ63" s="21" t="s">
        <v>58</v>
      </c>
      <c r="BA63" s="2"/>
    </row>
    <row r="64" spans="1:53" ht="27.75" customHeight="1" x14ac:dyDescent="0.4">
      <c r="A64" s="10"/>
      <c r="B64" s="11"/>
      <c r="C64" s="11"/>
      <c r="D64" s="11" t="s">
        <v>58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3"/>
      <c r="AU64" s="14"/>
      <c r="AV64" s="14"/>
      <c r="AW64" s="14"/>
      <c r="AX64" s="14"/>
      <c r="AY64" s="9">
        <f t="shared" si="1"/>
        <v>0</v>
      </c>
      <c r="AZ64" s="21" t="s">
        <v>58</v>
      </c>
      <c r="BA64" s="2"/>
    </row>
    <row r="65" spans="1:53" ht="27.75" customHeight="1" x14ac:dyDescent="0.4">
      <c r="A65" s="10"/>
      <c r="B65" s="11"/>
      <c r="C65" s="11"/>
      <c r="D65" s="11" t="s">
        <v>58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3"/>
      <c r="AU65" s="14"/>
      <c r="AV65" s="14"/>
      <c r="AW65" s="14"/>
      <c r="AX65" s="14"/>
      <c r="AY65" s="9">
        <f t="shared" si="1"/>
        <v>0</v>
      </c>
      <c r="AZ65" s="21" t="s">
        <v>58</v>
      </c>
      <c r="BA65" s="2"/>
    </row>
    <row r="66" spans="1:53" ht="27.75" customHeight="1" x14ac:dyDescent="0.4">
      <c r="A66" s="10"/>
      <c r="B66" s="11"/>
      <c r="C66" s="11"/>
      <c r="D66" s="11" t="s">
        <v>58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3"/>
      <c r="AU66" s="14"/>
      <c r="AV66" s="14"/>
      <c r="AW66" s="14"/>
      <c r="AX66" s="14"/>
      <c r="AY66" s="9">
        <f t="shared" si="1"/>
        <v>0</v>
      </c>
      <c r="AZ66" s="21" t="s">
        <v>58</v>
      </c>
      <c r="BA66" s="2"/>
    </row>
    <row r="67" spans="1:53" ht="27.75" customHeight="1" x14ac:dyDescent="0.4">
      <c r="A67" s="10"/>
      <c r="B67" s="11"/>
      <c r="C67" s="11"/>
      <c r="D67" s="11" t="s">
        <v>58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3"/>
      <c r="AU67" s="14"/>
      <c r="AV67" s="14"/>
      <c r="AW67" s="14"/>
      <c r="AX67" s="14"/>
      <c r="AY67" s="9">
        <f t="shared" si="1"/>
        <v>0</v>
      </c>
      <c r="AZ67" s="21" t="s">
        <v>58</v>
      </c>
      <c r="BA67" s="2"/>
    </row>
    <row r="68" spans="1:53" ht="27.75" customHeight="1" x14ac:dyDescent="0.4">
      <c r="A68" s="10"/>
      <c r="B68" s="11"/>
      <c r="C68" s="11"/>
      <c r="D68" s="11" t="s">
        <v>58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3"/>
      <c r="AU68" s="14"/>
      <c r="AV68" s="14"/>
      <c r="AW68" s="14"/>
      <c r="AX68" s="14"/>
      <c r="AY68" s="9">
        <f t="shared" si="1"/>
        <v>0</v>
      </c>
      <c r="AZ68" s="21" t="s">
        <v>58</v>
      </c>
      <c r="BA68" s="2"/>
    </row>
    <row r="69" spans="1:53" ht="27.75" customHeight="1" x14ac:dyDescent="0.4">
      <c r="A69" s="10"/>
      <c r="B69" s="11"/>
      <c r="C69" s="11"/>
      <c r="D69" s="11" t="s">
        <v>58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3"/>
      <c r="AU69" s="14"/>
      <c r="AV69" s="14"/>
      <c r="AW69" s="14"/>
      <c r="AX69" s="14"/>
      <c r="AY69" s="9">
        <f t="shared" si="1"/>
        <v>0</v>
      </c>
      <c r="AZ69" s="21" t="s">
        <v>58</v>
      </c>
      <c r="BA69" s="2"/>
    </row>
    <row r="70" spans="1:53" ht="27.75" customHeight="1" x14ac:dyDescent="0.4">
      <c r="A70" s="10"/>
      <c r="B70" s="11"/>
      <c r="C70" s="11"/>
      <c r="D70" s="11" t="s">
        <v>58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3"/>
      <c r="AU70" s="14"/>
      <c r="AV70" s="14"/>
      <c r="AW70" s="14"/>
      <c r="AX70" s="14"/>
      <c r="AY70" s="9">
        <f t="shared" si="1"/>
        <v>0</v>
      </c>
      <c r="AZ70" s="21" t="s">
        <v>58</v>
      </c>
      <c r="BA70" s="2"/>
    </row>
    <row r="71" spans="1:53" ht="27.75" customHeight="1" x14ac:dyDescent="0.4">
      <c r="A71" s="10"/>
      <c r="B71" s="11"/>
      <c r="C71" s="11"/>
      <c r="D71" s="11" t="s">
        <v>58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3"/>
      <c r="AU71" s="14"/>
      <c r="AV71" s="14"/>
      <c r="AW71" s="14"/>
      <c r="AX71" s="14"/>
      <c r="AY71" s="9">
        <f t="shared" si="1"/>
        <v>0</v>
      </c>
      <c r="AZ71" s="21" t="s">
        <v>58</v>
      </c>
      <c r="BA71" s="2"/>
    </row>
    <row r="72" spans="1:53" ht="27.75" customHeight="1" x14ac:dyDescent="0.4">
      <c r="A72" s="10"/>
      <c r="B72" s="11"/>
      <c r="C72" s="11"/>
      <c r="D72" s="11" t="s">
        <v>58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3"/>
      <c r="AU72" s="14"/>
      <c r="AV72" s="14"/>
      <c r="AW72" s="14"/>
      <c r="AX72" s="14"/>
      <c r="AY72" s="9">
        <f t="shared" si="1"/>
        <v>0</v>
      </c>
      <c r="AZ72" s="21" t="s">
        <v>58</v>
      </c>
      <c r="BA72" s="2"/>
    </row>
    <row r="73" spans="1:53" ht="27.75" customHeight="1" x14ac:dyDescent="0.4">
      <c r="A73" s="10"/>
      <c r="B73" s="11"/>
      <c r="C73" s="11"/>
      <c r="D73" s="11" t="s">
        <v>58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3"/>
      <c r="AU73" s="14"/>
      <c r="AV73" s="14"/>
      <c r="AW73" s="14"/>
      <c r="AX73" s="14"/>
      <c r="AY73" s="9">
        <f t="shared" si="1"/>
        <v>0</v>
      </c>
      <c r="AZ73" s="21" t="s">
        <v>58</v>
      </c>
      <c r="BA73" s="2"/>
    </row>
    <row r="74" spans="1:53" ht="27.75" customHeight="1" x14ac:dyDescent="0.4">
      <c r="A74" s="10"/>
      <c r="B74" s="11"/>
      <c r="C74" s="11"/>
      <c r="D74" s="11" t="s">
        <v>58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3"/>
      <c r="AU74" s="14"/>
      <c r="AV74" s="14"/>
      <c r="AW74" s="14"/>
      <c r="AX74" s="14"/>
      <c r="AY74" s="9">
        <f t="shared" si="1"/>
        <v>0</v>
      </c>
      <c r="AZ74" s="21" t="s">
        <v>58</v>
      </c>
      <c r="BA74" s="2"/>
    </row>
    <row r="75" spans="1:53" ht="27.75" customHeight="1" x14ac:dyDescent="0.4">
      <c r="A75" s="10"/>
      <c r="B75" s="11"/>
      <c r="C75" s="11"/>
      <c r="D75" s="11" t="s">
        <v>58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3"/>
      <c r="AU75" s="14"/>
      <c r="AV75" s="14"/>
      <c r="AW75" s="14"/>
      <c r="AX75" s="14"/>
      <c r="AY75" s="9">
        <f t="shared" ref="AY75:AY106" si="2">SUM(AF75:AT75)+AV75+AX75</f>
        <v>0</v>
      </c>
      <c r="AZ75" s="21" t="s">
        <v>58</v>
      </c>
      <c r="BA75" s="2"/>
    </row>
    <row r="76" spans="1:53" ht="27.75" customHeight="1" x14ac:dyDescent="0.4">
      <c r="A76" s="10"/>
      <c r="B76" s="11"/>
      <c r="C76" s="11"/>
      <c r="D76" s="11" t="s">
        <v>58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3"/>
      <c r="AU76" s="14"/>
      <c r="AV76" s="14"/>
      <c r="AW76" s="14"/>
      <c r="AX76" s="14"/>
      <c r="AY76" s="9">
        <f t="shared" si="2"/>
        <v>0</v>
      </c>
      <c r="AZ76" s="21" t="s">
        <v>58</v>
      </c>
      <c r="BA76" s="2"/>
    </row>
    <row r="77" spans="1:53" ht="27.75" customHeight="1" x14ac:dyDescent="0.4">
      <c r="A77" s="10"/>
      <c r="B77" s="11"/>
      <c r="C77" s="11"/>
      <c r="D77" s="11" t="s">
        <v>58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3"/>
      <c r="AU77" s="14"/>
      <c r="AV77" s="14"/>
      <c r="AW77" s="14"/>
      <c r="AX77" s="14"/>
      <c r="AY77" s="9">
        <f t="shared" si="2"/>
        <v>0</v>
      </c>
      <c r="AZ77" s="21" t="s">
        <v>58</v>
      </c>
      <c r="BA77" s="2"/>
    </row>
    <row r="78" spans="1:53" ht="27.75" customHeight="1" x14ac:dyDescent="0.4">
      <c r="A78" s="10"/>
      <c r="B78" s="11"/>
      <c r="C78" s="11"/>
      <c r="D78" s="11" t="s">
        <v>58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3"/>
      <c r="AU78" s="14"/>
      <c r="AV78" s="14"/>
      <c r="AW78" s="14"/>
      <c r="AX78" s="14"/>
      <c r="AY78" s="9">
        <f t="shared" si="2"/>
        <v>0</v>
      </c>
      <c r="AZ78" s="21" t="s">
        <v>58</v>
      </c>
      <c r="BA78" s="2"/>
    </row>
    <row r="79" spans="1:53" ht="27.75" customHeight="1" x14ac:dyDescent="0.4">
      <c r="A79" s="10"/>
      <c r="B79" s="11"/>
      <c r="C79" s="11"/>
      <c r="D79" s="11" t="s">
        <v>58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3"/>
      <c r="AU79" s="14"/>
      <c r="AV79" s="14"/>
      <c r="AW79" s="14"/>
      <c r="AX79" s="14"/>
      <c r="AY79" s="9">
        <f t="shared" si="2"/>
        <v>0</v>
      </c>
      <c r="AZ79" s="21" t="s">
        <v>58</v>
      </c>
      <c r="BA79" s="2"/>
    </row>
    <row r="80" spans="1:53" ht="27.75" customHeight="1" x14ac:dyDescent="0.4">
      <c r="A80" s="10"/>
      <c r="B80" s="11"/>
      <c r="C80" s="11"/>
      <c r="D80" s="11" t="s">
        <v>58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3"/>
      <c r="AU80" s="14"/>
      <c r="AV80" s="14"/>
      <c r="AW80" s="14"/>
      <c r="AX80" s="14"/>
      <c r="AY80" s="9">
        <f t="shared" si="2"/>
        <v>0</v>
      </c>
      <c r="AZ80" s="21" t="s">
        <v>58</v>
      </c>
      <c r="BA80" s="2"/>
    </row>
    <row r="81" spans="1:53" ht="27.75" customHeight="1" x14ac:dyDescent="0.4">
      <c r="A81" s="10"/>
      <c r="B81" s="11"/>
      <c r="C81" s="11"/>
      <c r="D81" s="11" t="s">
        <v>58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3"/>
      <c r="AU81" s="14"/>
      <c r="AV81" s="14"/>
      <c r="AW81" s="14"/>
      <c r="AX81" s="14"/>
      <c r="AY81" s="9">
        <f t="shared" si="2"/>
        <v>0</v>
      </c>
      <c r="AZ81" s="21" t="s">
        <v>58</v>
      </c>
      <c r="BA81" s="2"/>
    </row>
    <row r="82" spans="1:53" ht="27.75" customHeight="1" x14ac:dyDescent="0.4">
      <c r="A82" s="10"/>
      <c r="B82" s="11"/>
      <c r="C82" s="11"/>
      <c r="D82" s="11" t="s">
        <v>58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3"/>
      <c r="AU82" s="14"/>
      <c r="AV82" s="14"/>
      <c r="AW82" s="14"/>
      <c r="AX82" s="14"/>
      <c r="AY82" s="9">
        <f t="shared" si="2"/>
        <v>0</v>
      </c>
      <c r="AZ82" s="21" t="s">
        <v>58</v>
      </c>
      <c r="BA82" s="2"/>
    </row>
    <row r="83" spans="1:53" ht="27.75" customHeight="1" x14ac:dyDescent="0.4">
      <c r="A83" s="10"/>
      <c r="B83" s="11"/>
      <c r="C83" s="11"/>
      <c r="D83" s="11" t="s">
        <v>58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3"/>
      <c r="AU83" s="14"/>
      <c r="AV83" s="14"/>
      <c r="AW83" s="14"/>
      <c r="AX83" s="14"/>
      <c r="AY83" s="9">
        <f t="shared" si="2"/>
        <v>0</v>
      </c>
      <c r="AZ83" s="21" t="s">
        <v>58</v>
      </c>
      <c r="BA83" s="2"/>
    </row>
    <row r="84" spans="1:53" ht="27.75" customHeight="1" x14ac:dyDescent="0.4">
      <c r="A84" s="10"/>
      <c r="B84" s="11"/>
      <c r="C84" s="11"/>
      <c r="D84" s="11" t="s">
        <v>58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3"/>
      <c r="AU84" s="14"/>
      <c r="AV84" s="14"/>
      <c r="AW84" s="14"/>
      <c r="AX84" s="14"/>
      <c r="AY84" s="9">
        <f t="shared" si="2"/>
        <v>0</v>
      </c>
      <c r="AZ84" s="21" t="s">
        <v>58</v>
      </c>
      <c r="BA84" s="2"/>
    </row>
    <row r="85" spans="1:53" ht="27.75" customHeight="1" x14ac:dyDescent="0.4">
      <c r="A85" s="10"/>
      <c r="B85" s="11"/>
      <c r="C85" s="11"/>
      <c r="D85" s="11" t="s">
        <v>58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3"/>
      <c r="AU85" s="14"/>
      <c r="AV85" s="14"/>
      <c r="AW85" s="14"/>
      <c r="AX85" s="14"/>
      <c r="AY85" s="9">
        <f t="shared" si="2"/>
        <v>0</v>
      </c>
      <c r="AZ85" s="21" t="s">
        <v>58</v>
      </c>
      <c r="BA85" s="2"/>
    </row>
    <row r="86" spans="1:53" ht="27.75" customHeight="1" x14ac:dyDescent="0.4">
      <c r="A86" s="10"/>
      <c r="B86" s="11"/>
      <c r="C86" s="11"/>
      <c r="D86" s="11" t="s">
        <v>58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3"/>
      <c r="AU86" s="14"/>
      <c r="AV86" s="14"/>
      <c r="AW86" s="14"/>
      <c r="AX86" s="14"/>
      <c r="AY86" s="9">
        <f t="shared" si="2"/>
        <v>0</v>
      </c>
      <c r="AZ86" s="21" t="s">
        <v>58</v>
      </c>
      <c r="BA86" s="2"/>
    </row>
    <row r="87" spans="1:53" ht="27.75" customHeight="1" x14ac:dyDescent="0.4">
      <c r="A87" s="10"/>
      <c r="B87" s="11"/>
      <c r="C87" s="11"/>
      <c r="D87" s="11" t="s">
        <v>58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3"/>
      <c r="AU87" s="14"/>
      <c r="AV87" s="14"/>
      <c r="AW87" s="14"/>
      <c r="AX87" s="14"/>
      <c r="AY87" s="9">
        <f t="shared" si="2"/>
        <v>0</v>
      </c>
      <c r="AZ87" s="21" t="s">
        <v>58</v>
      </c>
      <c r="BA87" s="2"/>
    </row>
    <row r="88" spans="1:53" ht="27.75" customHeight="1" x14ac:dyDescent="0.4">
      <c r="A88" s="10"/>
      <c r="B88" s="11"/>
      <c r="C88" s="11"/>
      <c r="D88" s="11" t="s">
        <v>58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3"/>
      <c r="AU88" s="14"/>
      <c r="AV88" s="14"/>
      <c r="AW88" s="14"/>
      <c r="AX88" s="14"/>
      <c r="AY88" s="9">
        <f t="shared" si="2"/>
        <v>0</v>
      </c>
      <c r="AZ88" s="21" t="s">
        <v>58</v>
      </c>
      <c r="BA88" s="2"/>
    </row>
    <row r="89" spans="1:53" ht="27.75" customHeight="1" x14ac:dyDescent="0.4">
      <c r="A89" s="10"/>
      <c r="B89" s="11"/>
      <c r="C89" s="11"/>
      <c r="D89" s="11" t="s">
        <v>58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3"/>
      <c r="AU89" s="14"/>
      <c r="AV89" s="14"/>
      <c r="AW89" s="14"/>
      <c r="AX89" s="14"/>
      <c r="AY89" s="9">
        <f t="shared" si="2"/>
        <v>0</v>
      </c>
      <c r="AZ89" s="21" t="s">
        <v>58</v>
      </c>
      <c r="BA89" s="2"/>
    </row>
    <row r="90" spans="1:53" ht="27.75" customHeight="1" x14ac:dyDescent="0.4">
      <c r="A90" s="10"/>
      <c r="B90" s="11"/>
      <c r="C90" s="11"/>
      <c r="D90" s="11" t="s">
        <v>58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3"/>
      <c r="AU90" s="14"/>
      <c r="AV90" s="14"/>
      <c r="AW90" s="14"/>
      <c r="AX90" s="14"/>
      <c r="AY90" s="9">
        <f t="shared" si="2"/>
        <v>0</v>
      </c>
      <c r="AZ90" s="21" t="s">
        <v>58</v>
      </c>
      <c r="BA90" s="2"/>
    </row>
    <row r="91" spans="1:53" ht="27.75" customHeight="1" x14ac:dyDescent="0.4">
      <c r="A91" s="10"/>
      <c r="B91" s="11"/>
      <c r="C91" s="11"/>
      <c r="D91" s="11" t="s">
        <v>58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3"/>
      <c r="AU91" s="14"/>
      <c r="AV91" s="14"/>
      <c r="AW91" s="14"/>
      <c r="AX91" s="14"/>
      <c r="AY91" s="9">
        <f t="shared" si="2"/>
        <v>0</v>
      </c>
      <c r="AZ91" s="21" t="s">
        <v>58</v>
      </c>
      <c r="BA91" s="2"/>
    </row>
    <row r="92" spans="1:53" ht="27.75" customHeight="1" x14ac:dyDescent="0.4">
      <c r="A92" s="10"/>
      <c r="B92" s="11"/>
      <c r="C92" s="11"/>
      <c r="D92" s="11" t="s">
        <v>58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3"/>
      <c r="AU92" s="14"/>
      <c r="AV92" s="14"/>
      <c r="AW92" s="14"/>
      <c r="AX92" s="14"/>
      <c r="AY92" s="9">
        <f t="shared" si="2"/>
        <v>0</v>
      </c>
      <c r="AZ92" s="21" t="s">
        <v>58</v>
      </c>
      <c r="BA92" s="2"/>
    </row>
    <row r="93" spans="1:53" ht="27.75" customHeight="1" x14ac:dyDescent="0.4">
      <c r="A93" s="10"/>
      <c r="B93" s="11"/>
      <c r="C93" s="11"/>
      <c r="D93" s="11" t="s">
        <v>58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3"/>
      <c r="AU93" s="14"/>
      <c r="AV93" s="14"/>
      <c r="AW93" s="14"/>
      <c r="AX93" s="14"/>
      <c r="AY93" s="9">
        <f t="shared" si="2"/>
        <v>0</v>
      </c>
      <c r="AZ93" s="21" t="s">
        <v>58</v>
      </c>
      <c r="BA93" s="2"/>
    </row>
    <row r="94" spans="1:53" ht="27.75" customHeight="1" x14ac:dyDescent="0.4">
      <c r="A94" s="10"/>
      <c r="B94" s="11"/>
      <c r="C94" s="11"/>
      <c r="D94" s="11" t="s">
        <v>58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3"/>
      <c r="AU94" s="14"/>
      <c r="AV94" s="14"/>
      <c r="AW94" s="14"/>
      <c r="AX94" s="14"/>
      <c r="AY94" s="9">
        <f t="shared" si="2"/>
        <v>0</v>
      </c>
      <c r="AZ94" s="21" t="s">
        <v>58</v>
      </c>
      <c r="BA94" s="2"/>
    </row>
    <row r="95" spans="1:53" ht="27.75" customHeight="1" x14ac:dyDescent="0.4">
      <c r="A95" s="10"/>
      <c r="B95" s="11"/>
      <c r="C95" s="11"/>
      <c r="D95" s="11" t="s">
        <v>58</v>
      </c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3"/>
      <c r="AU95" s="14"/>
      <c r="AV95" s="14"/>
      <c r="AW95" s="14"/>
      <c r="AX95" s="14"/>
      <c r="AY95" s="9">
        <f t="shared" si="2"/>
        <v>0</v>
      </c>
      <c r="AZ95" s="21" t="s">
        <v>58</v>
      </c>
      <c r="BA95" s="2"/>
    </row>
    <row r="96" spans="1:53" ht="27.75" customHeight="1" x14ac:dyDescent="0.4">
      <c r="A96" s="10"/>
      <c r="B96" s="11"/>
      <c r="C96" s="11"/>
      <c r="D96" s="11" t="s">
        <v>58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3"/>
      <c r="AU96" s="14"/>
      <c r="AV96" s="14"/>
      <c r="AW96" s="14"/>
      <c r="AX96" s="14"/>
      <c r="AY96" s="9">
        <f t="shared" si="2"/>
        <v>0</v>
      </c>
      <c r="AZ96" s="21" t="s">
        <v>58</v>
      </c>
      <c r="BA96" s="2"/>
    </row>
    <row r="97" spans="1:53" ht="27.75" customHeight="1" x14ac:dyDescent="0.4">
      <c r="A97" s="10"/>
      <c r="B97" s="11"/>
      <c r="C97" s="11"/>
      <c r="D97" s="11" t="s">
        <v>58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3"/>
      <c r="AU97" s="14"/>
      <c r="AV97" s="14"/>
      <c r="AW97" s="14"/>
      <c r="AX97" s="14"/>
      <c r="AY97" s="9">
        <f t="shared" si="2"/>
        <v>0</v>
      </c>
      <c r="AZ97" s="21" t="s">
        <v>58</v>
      </c>
      <c r="BA97" s="2"/>
    </row>
    <row r="98" spans="1:53" ht="27.75" customHeight="1" x14ac:dyDescent="0.4">
      <c r="A98" s="10"/>
      <c r="B98" s="11"/>
      <c r="C98" s="11"/>
      <c r="D98" s="11" t="s">
        <v>58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3"/>
      <c r="AU98" s="14"/>
      <c r="AV98" s="14"/>
      <c r="AW98" s="14"/>
      <c r="AX98" s="14"/>
      <c r="AY98" s="9">
        <f t="shared" si="2"/>
        <v>0</v>
      </c>
      <c r="AZ98" s="21" t="s">
        <v>58</v>
      </c>
      <c r="BA98" s="2"/>
    </row>
    <row r="99" spans="1:53" ht="27.75" customHeight="1" x14ac:dyDescent="0.4">
      <c r="A99" s="10"/>
      <c r="B99" s="11"/>
      <c r="C99" s="11"/>
      <c r="D99" s="11" t="s">
        <v>58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3"/>
      <c r="AU99" s="14"/>
      <c r="AV99" s="14"/>
      <c r="AW99" s="14"/>
      <c r="AX99" s="14"/>
      <c r="AY99" s="9">
        <f t="shared" si="2"/>
        <v>0</v>
      </c>
      <c r="AZ99" s="21" t="s">
        <v>58</v>
      </c>
      <c r="BA99" s="2"/>
    </row>
    <row r="100" spans="1:53" ht="27.75" customHeight="1" x14ac:dyDescent="0.4">
      <c r="A100" s="10"/>
      <c r="B100" s="11"/>
      <c r="C100" s="11"/>
      <c r="D100" s="11" t="s">
        <v>58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3"/>
      <c r="AU100" s="14"/>
      <c r="AV100" s="14"/>
      <c r="AW100" s="14"/>
      <c r="AX100" s="14"/>
      <c r="AY100" s="9">
        <f t="shared" si="2"/>
        <v>0</v>
      </c>
      <c r="AZ100" s="21" t="s">
        <v>58</v>
      </c>
      <c r="BA100" s="2"/>
    </row>
    <row r="101" spans="1:53" ht="27.75" customHeight="1" x14ac:dyDescent="0.4">
      <c r="A101" s="10"/>
      <c r="B101" s="11"/>
      <c r="C101" s="11"/>
      <c r="D101" s="11" t="s">
        <v>58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3"/>
      <c r="AU101" s="14"/>
      <c r="AV101" s="14"/>
      <c r="AW101" s="14"/>
      <c r="AX101" s="14"/>
      <c r="AY101" s="9">
        <f t="shared" si="2"/>
        <v>0</v>
      </c>
      <c r="AZ101" s="21" t="s">
        <v>58</v>
      </c>
      <c r="BA101" s="2"/>
    </row>
    <row r="102" spans="1:53" ht="27.75" customHeight="1" x14ac:dyDescent="0.4">
      <c r="A102" s="10"/>
      <c r="B102" s="11"/>
      <c r="C102" s="11"/>
      <c r="D102" s="11" t="s">
        <v>58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3"/>
      <c r="AU102" s="14"/>
      <c r="AV102" s="14"/>
      <c r="AW102" s="14"/>
      <c r="AX102" s="14"/>
      <c r="AY102" s="9">
        <f t="shared" si="2"/>
        <v>0</v>
      </c>
      <c r="AZ102" s="21" t="s">
        <v>58</v>
      </c>
      <c r="BA102" s="2"/>
    </row>
    <row r="103" spans="1:53" ht="27.75" customHeight="1" x14ac:dyDescent="0.4">
      <c r="A103" s="10"/>
      <c r="B103" s="11"/>
      <c r="C103" s="11"/>
      <c r="D103" s="11" t="s">
        <v>58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3"/>
      <c r="AU103" s="14"/>
      <c r="AV103" s="14"/>
      <c r="AW103" s="14"/>
      <c r="AX103" s="14"/>
      <c r="AY103" s="9">
        <f t="shared" si="2"/>
        <v>0</v>
      </c>
      <c r="AZ103" s="21" t="s">
        <v>58</v>
      </c>
      <c r="BA103" s="2"/>
    </row>
    <row r="104" spans="1:53" ht="27.75" customHeight="1" x14ac:dyDescent="0.4">
      <c r="A104" s="10"/>
      <c r="B104" s="11"/>
      <c r="C104" s="11"/>
      <c r="D104" s="11" t="s">
        <v>58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3"/>
      <c r="AU104" s="14"/>
      <c r="AV104" s="14"/>
      <c r="AW104" s="14"/>
      <c r="AX104" s="14"/>
      <c r="AY104" s="9">
        <f t="shared" si="2"/>
        <v>0</v>
      </c>
      <c r="AZ104" s="21" t="s">
        <v>58</v>
      </c>
      <c r="BA104" s="2"/>
    </row>
    <row r="105" spans="1:53" ht="27.75" customHeight="1" x14ac:dyDescent="0.4">
      <c r="A105" s="10"/>
      <c r="B105" s="11"/>
      <c r="C105" s="11"/>
      <c r="D105" s="11" t="s">
        <v>58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3"/>
      <c r="AU105" s="14"/>
      <c r="AV105" s="14"/>
      <c r="AW105" s="14"/>
      <c r="AX105" s="14"/>
      <c r="AY105" s="9">
        <f t="shared" si="2"/>
        <v>0</v>
      </c>
      <c r="AZ105" s="21" t="s">
        <v>58</v>
      </c>
      <c r="BA105" s="2"/>
    </row>
    <row r="106" spans="1:53" ht="27.75" customHeight="1" x14ac:dyDescent="0.4">
      <c r="A106" s="10"/>
      <c r="B106" s="11"/>
      <c r="C106" s="11"/>
      <c r="D106" s="11" t="s">
        <v>58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3"/>
      <c r="AU106" s="14"/>
      <c r="AV106" s="14"/>
      <c r="AW106" s="14"/>
      <c r="AX106" s="14"/>
      <c r="AY106" s="9">
        <f t="shared" si="2"/>
        <v>0</v>
      </c>
      <c r="AZ106" s="21" t="s">
        <v>58</v>
      </c>
      <c r="BA106" s="2"/>
    </row>
  </sheetData>
  <mergeCells count="30">
    <mergeCell ref="AZ9:AZ10"/>
    <mergeCell ref="J5:W5"/>
    <mergeCell ref="J4:W4"/>
    <mergeCell ref="J3:W3"/>
    <mergeCell ref="E8:M8"/>
    <mergeCell ref="W8:AE8"/>
    <mergeCell ref="D5:G5"/>
    <mergeCell ref="AY9:AY10"/>
    <mergeCell ref="B3:C3"/>
    <mergeCell ref="B4:C4"/>
    <mergeCell ref="B5:C5"/>
    <mergeCell ref="H5:I5"/>
    <mergeCell ref="H4:I4"/>
    <mergeCell ref="H3:I3"/>
    <mergeCell ref="D4:G4"/>
    <mergeCell ref="D3:G3"/>
    <mergeCell ref="B9:B10"/>
    <mergeCell ref="AG8:AU8"/>
    <mergeCell ref="AU9:AU10"/>
    <mergeCell ref="AV8:AW8"/>
    <mergeCell ref="AX9:AX10"/>
    <mergeCell ref="AV9:AW9"/>
    <mergeCell ref="W9:AE9"/>
    <mergeCell ref="E9:M9"/>
    <mergeCell ref="AG9:AT9"/>
    <mergeCell ref="C9:C10"/>
    <mergeCell ref="AF9:AF10"/>
    <mergeCell ref="D9:D10"/>
    <mergeCell ref="N8:V8"/>
    <mergeCell ref="N9:V9"/>
  </mergeCells>
  <phoneticPr fontId="1"/>
  <conditionalFormatting sqref="E11:J11">
    <cfRule type="expression" dxfId="35" priority="36">
      <formula>$D11="小学校"</formula>
    </cfRule>
  </conditionalFormatting>
  <conditionalFormatting sqref="E11:G11">
    <cfRule type="expression" dxfId="34" priority="33">
      <formula>$D11="中等教育学校（前期課程）"</formula>
    </cfRule>
    <cfRule type="expression" dxfId="33" priority="35">
      <formula>$D11="中学校"</formula>
    </cfRule>
  </conditionalFormatting>
  <conditionalFormatting sqref="E11:M11">
    <cfRule type="expression" dxfId="32" priority="34">
      <formula>$D11="義務教育学校"</formula>
    </cfRule>
  </conditionalFormatting>
  <conditionalFormatting sqref="W11:AB11">
    <cfRule type="expression" dxfId="31" priority="32">
      <formula>$D11="小学校"</formula>
    </cfRule>
  </conditionalFormatting>
  <conditionalFormatting sqref="W11:Y11">
    <cfRule type="expression" dxfId="30" priority="29">
      <formula>$D11="中等教育学校（前期課程）"</formula>
    </cfRule>
    <cfRule type="expression" dxfId="29" priority="31">
      <formula>$D11="中学校"</formula>
    </cfRule>
  </conditionalFormatting>
  <conditionalFormatting sqref="W11:AE11">
    <cfRule type="expression" dxfId="28" priority="30">
      <formula>$D11="義務教育学校"</formula>
    </cfRule>
  </conditionalFormatting>
  <conditionalFormatting sqref="E12:J27">
    <cfRule type="expression" dxfId="27" priority="28">
      <formula>$D12="小学校"</formula>
    </cfRule>
  </conditionalFormatting>
  <conditionalFormatting sqref="E12:G27">
    <cfRule type="expression" dxfId="26" priority="25">
      <formula>$D12="中等教育学校（前期課程）"</formula>
    </cfRule>
    <cfRule type="expression" dxfId="25" priority="27">
      <formula>$D12="中学校"</formula>
    </cfRule>
  </conditionalFormatting>
  <conditionalFormatting sqref="E12:M27">
    <cfRule type="expression" dxfId="24" priority="26">
      <formula>$D12="義務教育学校"</formula>
    </cfRule>
  </conditionalFormatting>
  <conditionalFormatting sqref="W12:AB27">
    <cfRule type="expression" dxfId="23" priority="24">
      <formula>$D12="小学校"</formula>
    </cfRule>
  </conditionalFormatting>
  <conditionalFormatting sqref="W12:Y27">
    <cfRule type="expression" dxfId="22" priority="21">
      <formula>$D12="中等教育学校（前期課程）"</formula>
    </cfRule>
    <cfRule type="expression" dxfId="21" priority="23">
      <formula>$D12="中学校"</formula>
    </cfRule>
  </conditionalFormatting>
  <conditionalFormatting sqref="W12:AE27">
    <cfRule type="expression" dxfId="20" priority="22">
      <formula>$D12="義務教育学校"</formula>
    </cfRule>
  </conditionalFormatting>
  <conditionalFormatting sqref="E28:J106">
    <cfRule type="expression" dxfId="19" priority="20">
      <formula>$D28="小学校"</formula>
    </cfRule>
  </conditionalFormatting>
  <conditionalFormatting sqref="E28:G106">
    <cfRule type="expression" dxfId="18" priority="17">
      <formula>$D28="中等教育学校（前期課程）"</formula>
    </cfRule>
    <cfRule type="expression" dxfId="17" priority="19">
      <formula>$D28="中学校"</formula>
    </cfRule>
  </conditionalFormatting>
  <conditionalFormatting sqref="E28:M106">
    <cfRule type="expression" dxfId="16" priority="18">
      <formula>$D28="義務教育学校"</formula>
    </cfRule>
  </conditionalFormatting>
  <conditionalFormatting sqref="W28:AB106">
    <cfRule type="expression" dxfId="15" priority="16">
      <formula>$D28="小学校"</formula>
    </cfRule>
  </conditionalFormatting>
  <conditionalFormatting sqref="W28:Y106">
    <cfRule type="expression" dxfId="14" priority="13">
      <formula>$D28="中等教育学校（前期課程）"</formula>
    </cfRule>
    <cfRule type="expression" dxfId="13" priority="15">
      <formula>$D28="中学校"</formula>
    </cfRule>
  </conditionalFormatting>
  <conditionalFormatting sqref="W28:AE106">
    <cfRule type="expression" dxfId="12" priority="14">
      <formula>$D28="義務教育学校"</formula>
    </cfRule>
  </conditionalFormatting>
  <conditionalFormatting sqref="N11:S11">
    <cfRule type="expression" dxfId="11" priority="12">
      <formula>$D11="小学校"</formula>
    </cfRule>
  </conditionalFormatting>
  <conditionalFormatting sqref="N11:P11">
    <cfRule type="expression" dxfId="10" priority="9">
      <formula>$D11="中等教育学校（前期課程）"</formula>
    </cfRule>
    <cfRule type="expression" dxfId="9" priority="11">
      <formula>$D11="中学校"</formula>
    </cfRule>
  </conditionalFormatting>
  <conditionalFormatting sqref="N11:V11">
    <cfRule type="expression" dxfId="8" priority="10">
      <formula>$D11="義務教育学校"</formula>
    </cfRule>
  </conditionalFormatting>
  <conditionalFormatting sqref="N12:S27">
    <cfRule type="expression" dxfId="7" priority="8">
      <formula>$D12="小学校"</formula>
    </cfRule>
  </conditionalFormatting>
  <conditionalFormatting sqref="N12:P27">
    <cfRule type="expression" dxfId="6" priority="5">
      <formula>$D12="中等教育学校（前期課程）"</formula>
    </cfRule>
    <cfRule type="expression" dxfId="5" priority="7">
      <formula>$D12="中学校"</formula>
    </cfRule>
  </conditionalFormatting>
  <conditionalFormatting sqref="N12:V27">
    <cfRule type="expression" dxfId="4" priority="6">
      <formula>$D12="義務教育学校"</formula>
    </cfRule>
  </conditionalFormatting>
  <conditionalFormatting sqref="N28:S106">
    <cfRule type="expression" dxfId="3" priority="4">
      <formula>$D28="小学校"</formula>
    </cfRule>
  </conditionalFormatting>
  <conditionalFormatting sqref="N28:P106">
    <cfRule type="expression" dxfId="2" priority="1">
      <formula>$D28="中等教育学校（前期課程）"</formula>
    </cfRule>
    <cfRule type="expression" dxfId="1" priority="3">
      <formula>$D28="中学校"</formula>
    </cfRule>
  </conditionalFormatting>
  <conditionalFormatting sqref="N28:V106">
    <cfRule type="expression" dxfId="0" priority="2">
      <formula>$D28="義務教育学校"</formula>
    </cfRule>
  </conditionalFormatting>
  <dataValidations count="2">
    <dataValidation type="list" allowBlank="1" showInputMessage="1" showErrorMessage="1" sqref="D11:D106">
      <formula1>"↓選択してください,小学校,中学校,義務教育学校,中等教育学校（前期課程）"</formula1>
    </dataValidation>
    <dataValidation type="list" allowBlank="1" showInputMessage="1" showErrorMessage="1" sqref="AZ11:AZ106">
      <formula1>"↓選択してください,利用していない,0%超10%未満,10%以上20%未満,20%以上30%未満,30%以上40%未満,40%以上50%未満,50%以上60%未満,60%以上70%未満,70%以上80%未満,80%以上90%未満,90%以上100%未満,全ての利用"</formula1>
    </dataValidation>
  </dataValidations>
  <pageMargins left="0.31496062992125984" right="0.31496062992125984" top="0.55118110236220474" bottom="0.55118110236220474" header="0.31496062992125984" footer="0.31496062992125984"/>
  <pageSetup paperSize="8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2020-08-12T09:35:24Z</cp:lastPrinted>
  <dcterms:created xsi:type="dcterms:W3CDTF">2020-07-08T12:49:27Z</dcterms:created>
  <dcterms:modified xsi:type="dcterms:W3CDTF">2020-08-12T09:35:55Z</dcterms:modified>
</cp:coreProperties>
</file>