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-120" windowWidth="29040" windowHeight="17640"/>
  </bookViews>
  <sheets>
    <sheet name="国語" sheetId="33" r:id="rId1"/>
    <sheet name="社会Ａ" sheetId="34" r:id="rId2"/>
    <sheet name="社会Ｂ" sheetId="38" r:id="rId3"/>
    <sheet name="数学" sheetId="35" r:id="rId4"/>
    <sheet name="理科" sheetId="36" r:id="rId5"/>
    <sheet name="英語" sheetId="37" r:id="rId6"/>
  </sheets>
  <definedNames>
    <definedName name="_xlnm.Print_Area" localSheetId="5">英語!$A$1:$S$45</definedName>
    <definedName name="_xlnm.Print_Area" localSheetId="0">国語!$A$1:$S$45</definedName>
    <definedName name="_xlnm.Print_Area" localSheetId="1">社会Ａ!$A$1:$S$45</definedName>
    <definedName name="_xlnm.Print_Area" localSheetId="2">社会Ｂ!$A$1:$S$45</definedName>
    <definedName name="_xlnm.Print_Area" localSheetId="3">数学!$A$1:$S$45</definedName>
    <definedName name="_xlnm.Print_Area" localSheetId="4">理科!$A$1:$S$45</definedName>
  </definedNames>
  <calcPr calcId="145621"/>
</workbook>
</file>

<file path=xl/sharedStrings.xml><?xml version="1.0" encoding="utf-8"?>
<sst xmlns="http://schemas.openxmlformats.org/spreadsheetml/2006/main" count="228" uniqueCount="42">
  <si>
    <t>生徒数</t>
    <rPh sb="0" eb="3">
      <t>セイトスウ</t>
    </rPh>
    <phoneticPr fontId="3"/>
  </si>
  <si>
    <t>中央値</t>
    <rPh sb="0" eb="2">
      <t>チュウオウ</t>
    </rPh>
    <rPh sb="2" eb="3">
      <t>アタイ</t>
    </rPh>
    <phoneticPr fontId="3"/>
  </si>
  <si>
    <t>標準偏差</t>
    <rPh sb="0" eb="2">
      <t>ヒョウジュン</t>
    </rPh>
    <rPh sb="2" eb="4">
      <t>ヘンサ</t>
    </rPh>
    <phoneticPr fontId="3"/>
  </si>
  <si>
    <t>大阪府</t>
    <rPh sb="0" eb="3">
      <t>オオサカフ</t>
    </rPh>
    <phoneticPr fontId="3"/>
  </si>
  <si>
    <t>平均点</t>
    <rPh sb="0" eb="2">
      <t>ヘイキン</t>
    </rPh>
    <phoneticPr fontId="3"/>
  </si>
  <si>
    <t>得点集計値</t>
    <rPh sb="0" eb="2">
      <t>トクテン</t>
    </rPh>
    <rPh sb="2" eb="4">
      <t>シュウケイ</t>
    </rPh>
    <rPh sb="4" eb="5">
      <t>チ</t>
    </rPh>
    <phoneticPr fontId="3"/>
  </si>
  <si>
    <t>（左：生徒数　右：割合(%)）</t>
    <rPh sb="1" eb="2">
      <t>ヒダリ</t>
    </rPh>
    <rPh sb="3" eb="6">
      <t>セイトスウ</t>
    </rPh>
    <rPh sb="7" eb="8">
      <t>ミギ</t>
    </rPh>
    <rPh sb="9" eb="11">
      <t>ワリアイ</t>
    </rPh>
    <phoneticPr fontId="3"/>
  </si>
  <si>
    <t>0～4点</t>
    <rPh sb="3" eb="4">
      <t>テン</t>
    </rPh>
    <phoneticPr fontId="3"/>
  </si>
  <si>
    <t>5～9点</t>
    <rPh sb="3" eb="4">
      <t>テン</t>
    </rPh>
    <phoneticPr fontId="3"/>
  </si>
  <si>
    <t>10～14点</t>
    <rPh sb="5" eb="6">
      <t>テン</t>
    </rPh>
    <phoneticPr fontId="3"/>
  </si>
  <si>
    <t>90～94点</t>
    <rPh sb="5" eb="6">
      <t>テン</t>
    </rPh>
    <phoneticPr fontId="3"/>
  </si>
  <si>
    <t>95～100点</t>
    <rPh sb="6" eb="7">
      <t>テン</t>
    </rPh>
    <phoneticPr fontId="3"/>
  </si>
  <si>
    <t>15～19点</t>
    <rPh sb="5" eb="6">
      <t>テン</t>
    </rPh>
    <phoneticPr fontId="3"/>
  </si>
  <si>
    <t>20～24点</t>
    <rPh sb="5" eb="6">
      <t>テン</t>
    </rPh>
    <phoneticPr fontId="3"/>
  </si>
  <si>
    <t>25～29点</t>
    <rPh sb="5" eb="6">
      <t>テン</t>
    </rPh>
    <phoneticPr fontId="3"/>
  </si>
  <si>
    <t>30～34点</t>
    <rPh sb="5" eb="6">
      <t>テン</t>
    </rPh>
    <phoneticPr fontId="3"/>
  </si>
  <si>
    <t>35～39点</t>
    <rPh sb="5" eb="6">
      <t>テン</t>
    </rPh>
    <phoneticPr fontId="3"/>
  </si>
  <si>
    <t>40～44点</t>
    <rPh sb="5" eb="6">
      <t>テン</t>
    </rPh>
    <phoneticPr fontId="3"/>
  </si>
  <si>
    <t>45～49点</t>
    <rPh sb="5" eb="6">
      <t>テン</t>
    </rPh>
    <phoneticPr fontId="3"/>
  </si>
  <si>
    <t>50～54点</t>
    <rPh sb="5" eb="6">
      <t>テン</t>
    </rPh>
    <phoneticPr fontId="3"/>
  </si>
  <si>
    <t>55～59点</t>
    <rPh sb="5" eb="6">
      <t>テン</t>
    </rPh>
    <phoneticPr fontId="3"/>
  </si>
  <si>
    <t>60～64点</t>
    <rPh sb="5" eb="6">
      <t>テン</t>
    </rPh>
    <phoneticPr fontId="3"/>
  </si>
  <si>
    <t>65～69点</t>
    <rPh sb="5" eb="6">
      <t>テン</t>
    </rPh>
    <phoneticPr fontId="3"/>
  </si>
  <si>
    <t>70～74点</t>
    <rPh sb="5" eb="6">
      <t>テン</t>
    </rPh>
    <phoneticPr fontId="3"/>
  </si>
  <si>
    <t>75～79点</t>
    <rPh sb="5" eb="6">
      <t>テン</t>
    </rPh>
    <phoneticPr fontId="3"/>
  </si>
  <si>
    <t>80～84点</t>
    <rPh sb="5" eb="6">
      <t>テン</t>
    </rPh>
    <phoneticPr fontId="3"/>
  </si>
  <si>
    <t>85～89点</t>
    <rPh sb="5" eb="6">
      <t>テン</t>
    </rPh>
    <phoneticPr fontId="3"/>
  </si>
  <si>
    <t>※中央値：</t>
    <rPh sb="1" eb="3">
      <t>チュウオウ</t>
    </rPh>
    <rPh sb="3" eb="4">
      <t>チ</t>
    </rPh>
    <phoneticPr fontId="3"/>
  </si>
  <si>
    <t>※標準偏差：</t>
    <rPh sb="1" eb="3">
      <t>ヒョウジュン</t>
    </rPh>
    <rPh sb="3" eb="5">
      <t>ヘンサ</t>
    </rPh>
    <phoneticPr fontId="3"/>
  </si>
  <si>
    <t>集団のデータの大きさの順に並べた時に真ん中に位置する値。</t>
    <rPh sb="0" eb="2">
      <t>シュウダン</t>
    </rPh>
    <rPh sb="7" eb="8">
      <t>オオ</t>
    </rPh>
    <rPh sb="11" eb="12">
      <t>ジュン</t>
    </rPh>
    <rPh sb="13" eb="14">
      <t>ナラ</t>
    </rPh>
    <rPh sb="16" eb="17">
      <t>トキ</t>
    </rPh>
    <rPh sb="18" eb="19">
      <t>マ</t>
    </rPh>
    <rPh sb="20" eb="21">
      <t>ナカ</t>
    </rPh>
    <rPh sb="22" eb="24">
      <t>イチ</t>
    </rPh>
    <rPh sb="26" eb="27">
      <t>アタイ</t>
    </rPh>
    <phoneticPr fontId="3"/>
  </si>
  <si>
    <t>平均値とともに集団における代表値として捉えられる。</t>
    <rPh sb="0" eb="2">
      <t>ヘイキン</t>
    </rPh>
    <rPh sb="2" eb="3">
      <t>チ</t>
    </rPh>
    <rPh sb="7" eb="9">
      <t>シュウダン</t>
    </rPh>
    <rPh sb="13" eb="15">
      <t>ダイヒョウ</t>
    </rPh>
    <rPh sb="19" eb="20">
      <t>トラ</t>
    </rPh>
    <phoneticPr fontId="3"/>
  </si>
  <si>
    <t>表す数値。標準偏差が０とは，ばらつきがない（データの値がす</t>
    <rPh sb="0" eb="1">
      <t>アラワ</t>
    </rPh>
    <rPh sb="2" eb="4">
      <t>スウチ</t>
    </rPh>
    <rPh sb="5" eb="7">
      <t>ヒョウジュン</t>
    </rPh>
    <rPh sb="7" eb="9">
      <t>ヘンサ</t>
    </rPh>
    <rPh sb="26" eb="27">
      <t>アタイ</t>
    </rPh>
    <phoneticPr fontId="3"/>
  </si>
  <si>
    <t>べて同じ）ことを意味する。</t>
    <rPh sb="2" eb="3">
      <t>オナ</t>
    </rPh>
    <rPh sb="8" eb="10">
      <t>イミ</t>
    </rPh>
    <phoneticPr fontId="3"/>
  </si>
  <si>
    <t>集団のデータの平均値からの離れ具合（散らばりの度合い）を</t>
    <rPh sb="0" eb="2">
      <t>シュウダン</t>
    </rPh>
    <rPh sb="7" eb="9">
      <t>ヘイキン</t>
    </rPh>
    <rPh sb="9" eb="10">
      <t>チ</t>
    </rPh>
    <rPh sb="13" eb="14">
      <t>ハナ</t>
    </rPh>
    <rPh sb="15" eb="17">
      <t>グアイ</t>
    </rPh>
    <rPh sb="18" eb="19">
      <t>チ</t>
    </rPh>
    <rPh sb="23" eb="25">
      <t>ドア</t>
    </rPh>
    <phoneticPr fontId="3"/>
  </si>
  <si>
    <t>得点分布グラフ（横軸 ： 得点，縦軸 ： 割合）</t>
    <rPh sb="0" eb="2">
      <t>トクテン</t>
    </rPh>
    <rPh sb="2" eb="4">
      <t>ブンプ</t>
    </rPh>
    <rPh sb="8" eb="10">
      <t>ヨコジク</t>
    </rPh>
    <rPh sb="13" eb="15">
      <t>トクテン</t>
    </rPh>
    <rPh sb="16" eb="18">
      <t>タテジク</t>
    </rPh>
    <rPh sb="21" eb="23">
      <t>ワリアイ</t>
    </rPh>
    <phoneticPr fontId="3"/>
  </si>
  <si>
    <t>調査結果概況　[国語]</t>
    <rPh sb="0" eb="2">
      <t>チョウサ</t>
    </rPh>
    <rPh sb="2" eb="4">
      <t>ケッカ</t>
    </rPh>
    <rPh sb="4" eb="6">
      <t>ガイキョウ</t>
    </rPh>
    <phoneticPr fontId="3"/>
  </si>
  <si>
    <t>調査結果概況　[社会Ａ]</t>
    <rPh sb="0" eb="2">
      <t>チョウサ</t>
    </rPh>
    <rPh sb="2" eb="4">
      <t>ケッカ</t>
    </rPh>
    <rPh sb="4" eb="6">
      <t>ガイキョウ</t>
    </rPh>
    <phoneticPr fontId="3"/>
  </si>
  <si>
    <t>調査結果概況　[社会Ｂ]</t>
    <rPh sb="0" eb="2">
      <t>チョウサ</t>
    </rPh>
    <rPh sb="2" eb="4">
      <t>ケッカ</t>
    </rPh>
    <rPh sb="4" eb="6">
      <t>ガイキョウ</t>
    </rPh>
    <phoneticPr fontId="3"/>
  </si>
  <si>
    <t>調査結果概況　[数学]</t>
    <rPh sb="0" eb="2">
      <t>チョウサ</t>
    </rPh>
    <rPh sb="2" eb="4">
      <t>ケッカ</t>
    </rPh>
    <rPh sb="4" eb="6">
      <t>ガイキョウ</t>
    </rPh>
    <phoneticPr fontId="3"/>
  </si>
  <si>
    <t>調査結果概況　[英語]</t>
    <rPh sb="0" eb="2">
      <t>チョウサ</t>
    </rPh>
    <rPh sb="2" eb="4">
      <t>ケッカ</t>
    </rPh>
    <rPh sb="4" eb="6">
      <t>ガイキョウ</t>
    </rPh>
    <phoneticPr fontId="3"/>
  </si>
  <si>
    <t>令和２年度中学生チャレンジテスト（２年生）</t>
    <phoneticPr fontId="3"/>
  </si>
  <si>
    <t>調査結果概況　[理科]</t>
    <rPh sb="0" eb="2">
      <t>チョウサ</t>
    </rPh>
    <rPh sb="2" eb="4">
      <t>ケッカ</t>
    </rPh>
    <rPh sb="4" eb="6">
      <t>ガイキョウ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</si>
</sst>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0.0_);[Red]\(0.0\)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sz val="18"/>
      <color indexed="9"/>
      <name val="ＭＳ ゴシック"/>
      <family val="3"/>
      <charset val="128"/>
    </font>
    <font>
      <sz val="9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9"/>
      <color indexed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8" fillId="2" borderId="0" xfId="0" applyFont="1" applyFill="1">
      <alignment vertical="center"/>
    </xf>
    <xf numFmtId="0" fontId="0" fillId="0" borderId="0" xfId="0" applyFont="1">
      <alignment vertical="center"/>
    </xf>
    <xf numFmtId="0" fontId="9" fillId="2" borderId="0" xfId="0" applyFont="1" applyFill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178" fontId="7" fillId="0" borderId="0" xfId="3" applyNumberFormat="1" applyFont="1" applyBorder="1">
      <alignment vertical="center"/>
    </xf>
    <xf numFmtId="178" fontId="7" fillId="0" borderId="0" xfId="0" applyNumberFormat="1" applyFont="1" applyBorder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178" fontId="10" fillId="0" borderId="1" xfId="3" applyNumberFormat="1" applyFont="1" applyBorder="1">
      <alignment vertical="center"/>
    </xf>
    <xf numFmtId="178" fontId="10" fillId="0" borderId="1" xfId="0" applyNumberFormat="1" applyFont="1" applyBorder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4">
    <cellStyle name="パーセント" xfId="3" builtinId="5"/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国語!$B$9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国語!$Q$19:$Q$38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国語!$S$19:$S$38</c:f>
              <c:numCache>
                <c:formatCode>0.0_);[Red]\(0.0\)</c:formatCode>
                <c:ptCount val="20"/>
                <c:pt idx="0">
                  <c:v>0.108442049226118</c:v>
                </c:pt>
                <c:pt idx="1">
                  <c:v>0.26124675495382998</c:v>
                </c:pt>
                <c:pt idx="2">
                  <c:v>0.75252209917518298</c:v>
                </c:pt>
                <c:pt idx="3">
                  <c:v>1.2618711182675599</c:v>
                </c:pt>
                <c:pt idx="4">
                  <c:v>2.1261213893726798</c:v>
                </c:pt>
                <c:pt idx="5">
                  <c:v>3.0298051329236602</c:v>
                </c:pt>
                <c:pt idx="6">
                  <c:v>4.0846505208504498</c:v>
                </c:pt>
                <c:pt idx="7">
                  <c:v>5.1148499884985696</c:v>
                </c:pt>
                <c:pt idx="8">
                  <c:v>6.6215372482008501</c:v>
                </c:pt>
                <c:pt idx="9">
                  <c:v>8.0197824586770103</c:v>
                </c:pt>
                <c:pt idx="10">
                  <c:v>9.0154776379349997</c:v>
                </c:pt>
                <c:pt idx="11">
                  <c:v>10.039104860175501</c:v>
                </c:pt>
                <c:pt idx="12">
                  <c:v>10.045677105583099</c:v>
                </c:pt>
                <c:pt idx="13">
                  <c:v>9.6628438105878907</c:v>
                </c:pt>
                <c:pt idx="14">
                  <c:v>8.8265255824652495</c:v>
                </c:pt>
                <c:pt idx="15">
                  <c:v>7.2721895435575599</c:v>
                </c:pt>
                <c:pt idx="16">
                  <c:v>5.9215931122868097</c:v>
                </c:pt>
                <c:pt idx="17">
                  <c:v>4.2867470671354901</c:v>
                </c:pt>
                <c:pt idx="18">
                  <c:v>2.4153001873089899</c:v>
                </c:pt>
                <c:pt idx="19">
                  <c:v>1.1337123328185099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8-4665-85E4-E8E506858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44962768"/>
        <c:axId val="644956496"/>
      </c:barChart>
      <c:catAx>
        <c:axId val="644962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4956496"/>
        <c:crosses val="autoZero"/>
        <c:auto val="1"/>
        <c:lblAlgn val="ctr"/>
        <c:lblOffset val="100"/>
        <c:noMultiLvlLbl val="0"/>
      </c:catAx>
      <c:valAx>
        <c:axId val="644956496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44962768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社会Ａ!$B$9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社会Ａ!$Q$19:$Q$38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社会Ａ!$S$19:$S$38</c:f>
              <c:numCache>
                <c:formatCode>0.0_);[Red]\(0.0\)</c:formatCode>
                <c:ptCount val="20"/>
                <c:pt idx="0">
                  <c:v>0.180597542303011</c:v>
                </c:pt>
                <c:pt idx="1">
                  <c:v>0.56534882807899201</c:v>
                </c:pt>
                <c:pt idx="2">
                  <c:v>1.54096815986809</c:v>
                </c:pt>
                <c:pt idx="3">
                  <c:v>2.82870715715912</c:v>
                </c:pt>
                <c:pt idx="4">
                  <c:v>4.2381531938282704</c:v>
                </c:pt>
                <c:pt idx="5">
                  <c:v>5.34136861528797</c:v>
                </c:pt>
                <c:pt idx="6">
                  <c:v>5.5396333084684501</c:v>
                </c:pt>
                <c:pt idx="7">
                  <c:v>6.5388088414275103</c:v>
                </c:pt>
                <c:pt idx="8">
                  <c:v>7.3456087314985696</c:v>
                </c:pt>
                <c:pt idx="9">
                  <c:v>7.4692787876408504</c:v>
                </c:pt>
                <c:pt idx="10">
                  <c:v>7.7480271681520199</c:v>
                </c:pt>
                <c:pt idx="11">
                  <c:v>7.93451376074752</c:v>
                </c:pt>
                <c:pt idx="12">
                  <c:v>7.4751678379333404</c:v>
                </c:pt>
                <c:pt idx="13">
                  <c:v>7.5419104079148802</c:v>
                </c:pt>
                <c:pt idx="14">
                  <c:v>7.3063483962153004</c:v>
                </c:pt>
                <c:pt idx="15">
                  <c:v>6.3994346511719202</c:v>
                </c:pt>
                <c:pt idx="16">
                  <c:v>5.4218523026186602</c:v>
                </c:pt>
                <c:pt idx="17">
                  <c:v>4.5934592281418096</c:v>
                </c:pt>
                <c:pt idx="18">
                  <c:v>2.8974127439048298</c:v>
                </c:pt>
                <c:pt idx="19">
                  <c:v>1.0934003376388799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E-456C-A75D-7F75A5445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44953360"/>
        <c:axId val="644956888"/>
      </c:barChart>
      <c:catAx>
        <c:axId val="644953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4956888"/>
        <c:crosses val="autoZero"/>
        <c:auto val="1"/>
        <c:lblAlgn val="ctr"/>
        <c:lblOffset val="100"/>
        <c:noMultiLvlLbl val="0"/>
      </c:catAx>
      <c:valAx>
        <c:axId val="644956888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44953360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社会Ｂ!$B$9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社会Ｂ!$Q$19:$Q$38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社会Ｂ!$S$19:$S$38</c:f>
              <c:numCache>
                <c:formatCode>0.0_);[Red]\(0.0\)</c:formatCode>
                <c:ptCount val="20"/>
                <c:pt idx="0">
                  <c:v>0.10813999213527301</c:v>
                </c:pt>
                <c:pt idx="1">
                  <c:v>0.30475815965395198</c:v>
                </c:pt>
                <c:pt idx="2">
                  <c:v>0.93393629571372405</c:v>
                </c:pt>
                <c:pt idx="3">
                  <c:v>1.8678725914274501</c:v>
                </c:pt>
                <c:pt idx="4">
                  <c:v>3.60794337396776</c:v>
                </c:pt>
                <c:pt idx="5">
                  <c:v>4.2862760519072003</c:v>
                </c:pt>
                <c:pt idx="6">
                  <c:v>5.0530869052300398</c:v>
                </c:pt>
                <c:pt idx="7">
                  <c:v>5.4561541486433303</c:v>
                </c:pt>
                <c:pt idx="8">
                  <c:v>6.9799449469130899</c:v>
                </c:pt>
                <c:pt idx="9">
                  <c:v>7.1470703893039698</c:v>
                </c:pt>
                <c:pt idx="10">
                  <c:v>7.3436885568226504</c:v>
                </c:pt>
                <c:pt idx="11">
                  <c:v>8.1891466771529693</c:v>
                </c:pt>
                <c:pt idx="12">
                  <c:v>8.4742430200550505</c:v>
                </c:pt>
                <c:pt idx="13">
                  <c:v>8.4250884781753808</c:v>
                </c:pt>
                <c:pt idx="14">
                  <c:v>8.2383012190326408</c:v>
                </c:pt>
                <c:pt idx="15">
                  <c:v>7.3436885568226504</c:v>
                </c:pt>
                <c:pt idx="16">
                  <c:v>6.2327959103421202</c:v>
                </c:pt>
                <c:pt idx="17">
                  <c:v>4.9056232795910297</c:v>
                </c:pt>
                <c:pt idx="18">
                  <c:v>3.87337790011797</c:v>
                </c:pt>
                <c:pt idx="19">
                  <c:v>1.2288635469917399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F-4FCA-B0AB-9B2E3649B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44963160"/>
        <c:axId val="644957280"/>
      </c:barChart>
      <c:catAx>
        <c:axId val="644963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4957280"/>
        <c:crosses val="autoZero"/>
        <c:auto val="1"/>
        <c:lblAlgn val="ctr"/>
        <c:lblOffset val="100"/>
        <c:noMultiLvlLbl val="0"/>
      </c:catAx>
      <c:valAx>
        <c:axId val="644957280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44963160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数学!$B$9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数学!$Q$19:$Q$38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数学!$S$19:$S$38</c:f>
              <c:numCache>
                <c:formatCode>0.0_);[Red]\(0.0\)</c:formatCode>
                <c:ptCount val="20"/>
                <c:pt idx="0">
                  <c:v>0.94353555077862195</c:v>
                </c:pt>
                <c:pt idx="1">
                  <c:v>3.7183505357640998</c:v>
                </c:pt>
                <c:pt idx="2">
                  <c:v>3.6280993091678799</c:v>
                </c:pt>
                <c:pt idx="3">
                  <c:v>6.5505981194926202</c:v>
                </c:pt>
                <c:pt idx="4">
                  <c:v>4.6979865771812097</c:v>
                </c:pt>
                <c:pt idx="5">
                  <c:v>5.7186459034147799</c:v>
                </c:pt>
                <c:pt idx="6">
                  <c:v>5.95658095535026</c:v>
                </c:pt>
                <c:pt idx="7">
                  <c:v>5.2148799658686302</c:v>
                </c:pt>
                <c:pt idx="8">
                  <c:v>6.8459657701711496</c:v>
                </c:pt>
                <c:pt idx="9">
                  <c:v>5.2805172215749696</c:v>
                </c:pt>
                <c:pt idx="10">
                  <c:v>6.8115062109253204</c:v>
                </c:pt>
                <c:pt idx="11">
                  <c:v>6.0468321819464697</c:v>
                </c:pt>
                <c:pt idx="12">
                  <c:v>6.8672978782757097</c:v>
                </c:pt>
                <c:pt idx="13">
                  <c:v>6.9952905269030703</c:v>
                </c:pt>
                <c:pt idx="14">
                  <c:v>5.9040711507851897</c:v>
                </c:pt>
                <c:pt idx="15">
                  <c:v>7.2693260694770396</c:v>
                </c:pt>
                <c:pt idx="16">
                  <c:v>4.2237574047029103</c:v>
                </c:pt>
                <c:pt idx="17">
                  <c:v>4.1187377955727698</c:v>
                </c:pt>
                <c:pt idx="18">
                  <c:v>2.6862046897819201</c:v>
                </c:pt>
                <c:pt idx="19">
                  <c:v>0.521816182865394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8-4FF1-8248-5CD93E81C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44953752"/>
        <c:axId val="644957672"/>
      </c:barChart>
      <c:catAx>
        <c:axId val="644953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4957672"/>
        <c:crosses val="autoZero"/>
        <c:auto val="1"/>
        <c:lblAlgn val="ctr"/>
        <c:lblOffset val="100"/>
        <c:noMultiLvlLbl val="0"/>
      </c:catAx>
      <c:valAx>
        <c:axId val="644957672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44953752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理科!$B$9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理科!$Q$19:$Q$38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理科!$S$19:$S$38</c:f>
              <c:numCache>
                <c:formatCode>0.0_);[Red]\(0.0\)</c:formatCode>
                <c:ptCount val="20"/>
                <c:pt idx="0">
                  <c:v>0.19780614997302601</c:v>
                </c:pt>
                <c:pt idx="1">
                  <c:v>0.93998790276438204</c:v>
                </c:pt>
                <c:pt idx="2">
                  <c:v>2.2903009596050401</c:v>
                </c:pt>
                <c:pt idx="3">
                  <c:v>5.2328717856500599</c:v>
                </c:pt>
                <c:pt idx="4">
                  <c:v>6.8692681172450998</c:v>
                </c:pt>
                <c:pt idx="5">
                  <c:v>7.7520393650586099</c:v>
                </c:pt>
                <c:pt idx="6">
                  <c:v>7.8991679063608604</c:v>
                </c:pt>
                <c:pt idx="7">
                  <c:v>7.3858527733730002</c:v>
                </c:pt>
                <c:pt idx="8">
                  <c:v>7.10630854489873</c:v>
                </c:pt>
                <c:pt idx="9">
                  <c:v>6.7205048143728199</c:v>
                </c:pt>
                <c:pt idx="10">
                  <c:v>6.4752905788690702</c:v>
                </c:pt>
                <c:pt idx="11">
                  <c:v>6.1025649409033704</c:v>
                </c:pt>
                <c:pt idx="12">
                  <c:v>6.2774844288960496</c:v>
                </c:pt>
                <c:pt idx="13">
                  <c:v>5.6938745483971198</c:v>
                </c:pt>
                <c:pt idx="14">
                  <c:v>5.7167612103774701</c:v>
                </c:pt>
                <c:pt idx="15">
                  <c:v>4.9696751728760402</c:v>
                </c:pt>
                <c:pt idx="16">
                  <c:v>4.7816775923231596</c:v>
                </c:pt>
                <c:pt idx="17">
                  <c:v>3.33000931814095</c:v>
                </c:pt>
                <c:pt idx="18">
                  <c:v>3.0717169900769998</c:v>
                </c:pt>
                <c:pt idx="19">
                  <c:v>1.18683689983816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A-4211-A640-550794C32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44955712"/>
        <c:axId val="644958456"/>
      </c:barChart>
      <c:catAx>
        <c:axId val="644955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4958456"/>
        <c:crosses val="autoZero"/>
        <c:auto val="1"/>
        <c:lblAlgn val="ctr"/>
        <c:lblOffset val="100"/>
        <c:noMultiLvlLbl val="0"/>
      </c:catAx>
      <c:valAx>
        <c:axId val="644958456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44955712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英語!$B$9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英語!$Q$19:$Q$38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英語!$S$19:$S$38</c:f>
              <c:numCache>
                <c:formatCode>0.0_);[Red]\(0.0\)</c:formatCode>
                <c:ptCount val="20"/>
                <c:pt idx="0">
                  <c:v>0.102676205617382</c:v>
                </c:pt>
                <c:pt idx="1">
                  <c:v>0.42560943296237402</c:v>
                </c:pt>
                <c:pt idx="2">
                  <c:v>1.7670243773184899</c:v>
                </c:pt>
                <c:pt idx="3">
                  <c:v>4.0639904610492801</c:v>
                </c:pt>
                <c:pt idx="4">
                  <c:v>6.5994303126656098</c:v>
                </c:pt>
                <c:pt idx="5">
                  <c:v>7.5168918918918903</c:v>
                </c:pt>
                <c:pt idx="6">
                  <c:v>7.8116719660837299</c:v>
                </c:pt>
                <c:pt idx="7">
                  <c:v>7.5019872813990496</c:v>
                </c:pt>
                <c:pt idx="8">
                  <c:v>7.2370164281929004</c:v>
                </c:pt>
                <c:pt idx="9">
                  <c:v>6.7087307896131403</c:v>
                </c:pt>
                <c:pt idx="10">
                  <c:v>6.2119104398516196</c:v>
                </c:pt>
                <c:pt idx="11">
                  <c:v>6.0247747747747704</c:v>
                </c:pt>
                <c:pt idx="12">
                  <c:v>5.8144541600424002</c:v>
                </c:pt>
                <c:pt idx="13">
                  <c:v>5.4617117117117102</c:v>
                </c:pt>
                <c:pt idx="14">
                  <c:v>5.3176338102808698</c:v>
                </c:pt>
                <c:pt idx="15">
                  <c:v>5.0443826179120297</c:v>
                </c:pt>
                <c:pt idx="16">
                  <c:v>4.9052729199787999</c:v>
                </c:pt>
                <c:pt idx="17">
                  <c:v>4.7214493905670398</c:v>
                </c:pt>
                <c:pt idx="18">
                  <c:v>3.9861552729199801</c:v>
                </c:pt>
                <c:pt idx="19">
                  <c:v>2.7772257551669299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4-4DD0-8C68-63CF937DF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44960416"/>
        <c:axId val="644961200"/>
      </c:barChart>
      <c:catAx>
        <c:axId val="644960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4961200"/>
        <c:crosses val="autoZero"/>
        <c:auto val="1"/>
        <c:lblAlgn val="ctr"/>
        <c:lblOffset val="100"/>
        <c:noMultiLvlLbl val="0"/>
      </c:catAx>
      <c:valAx>
        <c:axId val="644961200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44960416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40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5" t="s">
        <v>35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6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9" t="s">
        <v>4</v>
      </c>
      <c r="E8" s="40"/>
      <c r="F8" s="6" t="s">
        <v>1</v>
      </c>
      <c r="G8" s="6" t="s">
        <v>2</v>
      </c>
      <c r="I8" s="22"/>
      <c r="J8" s="38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30">
        <v>60862</v>
      </c>
      <c r="D9" s="41">
        <v>58.333771483027199</v>
      </c>
      <c r="E9" s="41"/>
      <c r="F9" s="31">
        <v>59</v>
      </c>
      <c r="G9" s="31">
        <v>18.744137030878001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2"/>
      <c r="E10" s="42"/>
      <c r="F10" s="14"/>
      <c r="G10" s="14"/>
      <c r="I10" s="24"/>
      <c r="J10" s="38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14"/>
      <c r="E11" s="14"/>
      <c r="F11" s="14"/>
      <c r="G11" s="14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14"/>
      <c r="E12" s="14"/>
      <c r="F12" s="14"/>
      <c r="G12" s="14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14"/>
      <c r="E13" s="14"/>
      <c r="F13" s="14"/>
      <c r="G13" s="14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3" t="s">
        <v>5</v>
      </c>
      <c r="R17" s="44"/>
      <c r="S17" s="45"/>
    </row>
    <row r="18" spans="13:24" ht="12" customHeight="1" x14ac:dyDescent="0.15">
      <c r="Q18" s="46" t="s">
        <v>6</v>
      </c>
      <c r="R18" s="47"/>
      <c r="S18" s="48"/>
      <c r="X18" s="26"/>
    </row>
    <row r="19" spans="13:24" ht="19.5" customHeight="1" x14ac:dyDescent="0.15">
      <c r="Q19" s="6" t="s">
        <v>7</v>
      </c>
      <c r="R19" s="32">
        <v>66</v>
      </c>
      <c r="S19" s="33">
        <v>0.108442049226118</v>
      </c>
      <c r="W19" s="26"/>
      <c r="X19" s="27"/>
    </row>
    <row r="20" spans="13:24" ht="19.5" customHeight="1" x14ac:dyDescent="0.15">
      <c r="Q20" s="6" t="s">
        <v>8</v>
      </c>
      <c r="R20" s="32">
        <v>159</v>
      </c>
      <c r="S20" s="34">
        <v>0.26124675495382998</v>
      </c>
      <c r="W20" s="26"/>
      <c r="X20" s="28"/>
    </row>
    <row r="21" spans="13:24" ht="19.5" customHeight="1" x14ac:dyDescent="0.15">
      <c r="Q21" s="6" t="s">
        <v>9</v>
      </c>
      <c r="R21" s="32">
        <v>458</v>
      </c>
      <c r="S21" s="34">
        <v>0.75252209917518298</v>
      </c>
      <c r="W21" s="26"/>
      <c r="X21" s="28"/>
    </row>
    <row r="22" spans="13:24" ht="19.5" customHeight="1" x14ac:dyDescent="0.15">
      <c r="P22"/>
      <c r="Q22" s="6" t="s">
        <v>12</v>
      </c>
      <c r="R22" s="32">
        <v>768</v>
      </c>
      <c r="S22" s="34">
        <v>1.2618711182675599</v>
      </c>
      <c r="W22" s="26"/>
      <c r="X22" s="28"/>
    </row>
    <row r="23" spans="13:24" ht="19.5" customHeight="1" x14ac:dyDescent="0.15">
      <c r="Q23" s="6" t="s">
        <v>13</v>
      </c>
      <c r="R23" s="32">
        <v>1294</v>
      </c>
      <c r="S23" s="34">
        <v>2.1261213893726798</v>
      </c>
      <c r="W23" s="26"/>
      <c r="X23" s="28"/>
    </row>
    <row r="24" spans="13:24" ht="19.5" customHeight="1" x14ac:dyDescent="0.15">
      <c r="Q24" s="6" t="s">
        <v>14</v>
      </c>
      <c r="R24" s="32">
        <v>1844</v>
      </c>
      <c r="S24" s="34">
        <v>3.0298051329236602</v>
      </c>
      <c r="W24" s="26"/>
      <c r="X24" s="28"/>
    </row>
    <row r="25" spans="13:24" ht="19.5" customHeight="1" x14ac:dyDescent="0.15">
      <c r="Q25" s="6" t="s">
        <v>15</v>
      </c>
      <c r="R25" s="32">
        <v>2486</v>
      </c>
      <c r="S25" s="34">
        <v>4.0846505208504498</v>
      </c>
      <c r="W25" s="26"/>
      <c r="X25" s="28"/>
    </row>
    <row r="26" spans="13:24" ht="19.5" customHeight="1" x14ac:dyDescent="0.15">
      <c r="Q26" s="6" t="s">
        <v>16</v>
      </c>
      <c r="R26" s="32">
        <v>3113</v>
      </c>
      <c r="S26" s="34">
        <v>5.1148499884985696</v>
      </c>
      <c r="W26" s="26"/>
      <c r="X26" s="28"/>
    </row>
    <row r="27" spans="13:24" ht="19.5" customHeight="1" x14ac:dyDescent="0.15">
      <c r="Q27" s="6" t="s">
        <v>17</v>
      </c>
      <c r="R27" s="32">
        <v>4030</v>
      </c>
      <c r="S27" s="34">
        <v>6.6215372482008501</v>
      </c>
      <c r="W27" s="26"/>
      <c r="X27" s="28"/>
    </row>
    <row r="28" spans="13:24" ht="19.5" customHeight="1" x14ac:dyDescent="0.15">
      <c r="Q28" s="6" t="s">
        <v>18</v>
      </c>
      <c r="R28" s="32">
        <v>4881</v>
      </c>
      <c r="S28" s="34">
        <v>8.0197824586770103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2">
        <v>5487</v>
      </c>
      <c r="S29" s="34">
        <v>9.0154776379349997</v>
      </c>
      <c r="W29" s="26"/>
      <c r="X29" s="28"/>
    </row>
    <row r="30" spans="13:24" ht="19.5" customHeight="1" x14ac:dyDescent="0.15">
      <c r="Q30" s="6" t="s">
        <v>20</v>
      </c>
      <c r="R30" s="32">
        <v>6110</v>
      </c>
      <c r="S30" s="34">
        <v>10.039104860175501</v>
      </c>
      <c r="W30" s="26"/>
      <c r="X30" s="28"/>
    </row>
    <row r="31" spans="13:24" ht="19.5" customHeight="1" x14ac:dyDescent="0.15">
      <c r="Q31" s="6" t="s">
        <v>21</v>
      </c>
      <c r="R31" s="32">
        <v>6114</v>
      </c>
      <c r="S31" s="34">
        <v>10.045677105583099</v>
      </c>
      <c r="W31" s="26"/>
      <c r="X31" s="28"/>
    </row>
    <row r="32" spans="13:24" ht="19.5" customHeight="1" x14ac:dyDescent="0.15">
      <c r="Q32" s="6" t="s">
        <v>22</v>
      </c>
      <c r="R32" s="32">
        <v>5881</v>
      </c>
      <c r="S32" s="34">
        <v>9.6628438105878907</v>
      </c>
      <c r="W32" s="26"/>
      <c r="X32" s="28"/>
    </row>
    <row r="33" spans="17:24" ht="19.5" customHeight="1" x14ac:dyDescent="0.15">
      <c r="Q33" s="6" t="s">
        <v>23</v>
      </c>
      <c r="R33" s="32">
        <v>5372</v>
      </c>
      <c r="S33" s="34">
        <v>8.8265255824652495</v>
      </c>
      <c r="W33" s="26"/>
      <c r="X33" s="28"/>
    </row>
    <row r="34" spans="17:24" ht="19.5" customHeight="1" x14ac:dyDescent="0.15">
      <c r="Q34" s="6" t="s">
        <v>24</v>
      </c>
      <c r="R34" s="32">
        <v>4426</v>
      </c>
      <c r="S34" s="34">
        <v>7.2721895435575599</v>
      </c>
      <c r="W34" s="26"/>
      <c r="X34" s="28"/>
    </row>
    <row r="35" spans="17:24" ht="19.5" customHeight="1" x14ac:dyDescent="0.15">
      <c r="Q35" s="6" t="s">
        <v>25</v>
      </c>
      <c r="R35" s="32">
        <v>3604</v>
      </c>
      <c r="S35" s="34">
        <v>5.9215931122868097</v>
      </c>
      <c r="W35" s="26"/>
      <c r="X35" s="28"/>
    </row>
    <row r="36" spans="17:24" ht="19.5" customHeight="1" x14ac:dyDescent="0.15">
      <c r="Q36" s="6" t="s">
        <v>26</v>
      </c>
      <c r="R36" s="32">
        <v>2609</v>
      </c>
      <c r="S36" s="34">
        <v>4.2867470671354901</v>
      </c>
      <c r="W36" s="26"/>
      <c r="X36" s="28"/>
    </row>
    <row r="37" spans="17:24" ht="19.5" customHeight="1" x14ac:dyDescent="0.15">
      <c r="Q37" s="6" t="s">
        <v>10</v>
      </c>
      <c r="R37" s="32">
        <v>1470</v>
      </c>
      <c r="S37" s="34">
        <v>2.4153001873089899</v>
      </c>
      <c r="W37" s="26"/>
      <c r="X37" s="28"/>
    </row>
    <row r="38" spans="17:24" ht="19.5" customHeight="1" x14ac:dyDescent="0.15">
      <c r="Q38" s="6" t="s">
        <v>11</v>
      </c>
      <c r="R38" s="32">
        <v>690</v>
      </c>
      <c r="S38" s="34">
        <v>1.1337123328185099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40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5" t="s">
        <v>36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6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9" t="s">
        <v>4</v>
      </c>
      <c r="E8" s="40"/>
      <c r="F8" s="6" t="s">
        <v>1</v>
      </c>
      <c r="G8" s="6" t="s">
        <v>2</v>
      </c>
      <c r="I8" s="22"/>
      <c r="J8" s="38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30">
        <v>50942</v>
      </c>
      <c r="D9" s="41">
        <v>54.482097287110797</v>
      </c>
      <c r="E9" s="41"/>
      <c r="F9" s="31">
        <v>55</v>
      </c>
      <c r="G9" s="31">
        <v>21.3401842125642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2"/>
      <c r="E10" s="42"/>
      <c r="F10" s="14"/>
      <c r="G10" s="14"/>
      <c r="I10" s="24"/>
      <c r="J10" s="38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14"/>
      <c r="E11" s="14"/>
      <c r="F11" s="14"/>
      <c r="G11" s="14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14"/>
      <c r="E12" s="14"/>
      <c r="F12" s="14"/>
      <c r="G12" s="14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14"/>
      <c r="E13" s="14"/>
      <c r="F13" s="14"/>
      <c r="G13" s="14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3" t="s">
        <v>5</v>
      </c>
      <c r="R17" s="44"/>
      <c r="S17" s="45"/>
    </row>
    <row r="18" spans="13:24" ht="12" customHeight="1" x14ac:dyDescent="0.15">
      <c r="Q18" s="46" t="s">
        <v>6</v>
      </c>
      <c r="R18" s="47"/>
      <c r="S18" s="48"/>
      <c r="X18" s="26"/>
    </row>
    <row r="19" spans="13:24" ht="19.5" customHeight="1" x14ac:dyDescent="0.15">
      <c r="Q19" s="6" t="s">
        <v>7</v>
      </c>
      <c r="R19" s="32">
        <v>92</v>
      </c>
      <c r="S19" s="33">
        <v>0.180597542303011</v>
      </c>
      <c r="W19" s="26"/>
      <c r="X19" s="27"/>
    </row>
    <row r="20" spans="13:24" ht="19.5" customHeight="1" x14ac:dyDescent="0.15">
      <c r="Q20" s="6" t="s">
        <v>8</v>
      </c>
      <c r="R20" s="32">
        <v>288</v>
      </c>
      <c r="S20" s="34">
        <v>0.56534882807899201</v>
      </c>
      <c r="W20" s="26"/>
      <c r="X20" s="28"/>
    </row>
    <row r="21" spans="13:24" ht="19.5" customHeight="1" x14ac:dyDescent="0.15">
      <c r="Q21" s="6" t="s">
        <v>9</v>
      </c>
      <c r="R21" s="32">
        <v>785</v>
      </c>
      <c r="S21" s="34">
        <v>1.54096815986809</v>
      </c>
      <c r="W21" s="26"/>
      <c r="X21" s="28"/>
    </row>
    <row r="22" spans="13:24" ht="19.5" customHeight="1" x14ac:dyDescent="0.15">
      <c r="P22"/>
      <c r="Q22" s="6" t="s">
        <v>12</v>
      </c>
      <c r="R22" s="32">
        <v>1441</v>
      </c>
      <c r="S22" s="34">
        <v>2.82870715715912</v>
      </c>
      <c r="W22" s="26"/>
      <c r="X22" s="28"/>
    </row>
    <row r="23" spans="13:24" ht="19.5" customHeight="1" x14ac:dyDescent="0.15">
      <c r="Q23" s="6" t="s">
        <v>13</v>
      </c>
      <c r="R23" s="32">
        <v>2159</v>
      </c>
      <c r="S23" s="34">
        <v>4.2381531938282704</v>
      </c>
      <c r="W23" s="26"/>
      <c r="X23" s="28"/>
    </row>
    <row r="24" spans="13:24" ht="19.5" customHeight="1" x14ac:dyDescent="0.15">
      <c r="Q24" s="6" t="s">
        <v>14</v>
      </c>
      <c r="R24" s="32">
        <v>2721</v>
      </c>
      <c r="S24" s="34">
        <v>5.34136861528797</v>
      </c>
      <c r="W24" s="26"/>
      <c r="X24" s="28"/>
    </row>
    <row r="25" spans="13:24" ht="19.5" customHeight="1" x14ac:dyDescent="0.15">
      <c r="Q25" s="6" t="s">
        <v>15</v>
      </c>
      <c r="R25" s="32">
        <v>2822</v>
      </c>
      <c r="S25" s="34">
        <v>5.5396333084684501</v>
      </c>
      <c r="W25" s="26"/>
      <c r="X25" s="28"/>
    </row>
    <row r="26" spans="13:24" ht="19.5" customHeight="1" x14ac:dyDescent="0.15">
      <c r="Q26" s="6" t="s">
        <v>16</v>
      </c>
      <c r="R26" s="32">
        <v>3331</v>
      </c>
      <c r="S26" s="34">
        <v>6.5388088414275103</v>
      </c>
      <c r="W26" s="26"/>
      <c r="X26" s="28"/>
    </row>
    <row r="27" spans="13:24" ht="19.5" customHeight="1" x14ac:dyDescent="0.15">
      <c r="Q27" s="6" t="s">
        <v>17</v>
      </c>
      <c r="R27" s="32">
        <v>3742</v>
      </c>
      <c r="S27" s="34">
        <v>7.3456087314985696</v>
      </c>
      <c r="W27" s="26"/>
      <c r="X27" s="28"/>
    </row>
    <row r="28" spans="13:24" ht="19.5" customHeight="1" x14ac:dyDescent="0.15">
      <c r="Q28" s="6" t="s">
        <v>18</v>
      </c>
      <c r="R28" s="32">
        <v>3805</v>
      </c>
      <c r="S28" s="34">
        <v>7.4692787876408504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2">
        <v>3947</v>
      </c>
      <c r="S29" s="34">
        <v>7.7480271681520199</v>
      </c>
      <c r="W29" s="26"/>
      <c r="X29" s="28"/>
    </row>
    <row r="30" spans="13:24" ht="19.5" customHeight="1" x14ac:dyDescent="0.15">
      <c r="Q30" s="6" t="s">
        <v>20</v>
      </c>
      <c r="R30" s="32">
        <v>4042</v>
      </c>
      <c r="S30" s="34">
        <v>7.93451376074752</v>
      </c>
      <c r="W30" s="26"/>
      <c r="X30" s="28"/>
    </row>
    <row r="31" spans="13:24" ht="19.5" customHeight="1" x14ac:dyDescent="0.15">
      <c r="Q31" s="6" t="s">
        <v>21</v>
      </c>
      <c r="R31" s="32">
        <v>3808</v>
      </c>
      <c r="S31" s="34">
        <v>7.4751678379333404</v>
      </c>
      <c r="W31" s="26"/>
      <c r="X31" s="28"/>
    </row>
    <row r="32" spans="13:24" ht="19.5" customHeight="1" x14ac:dyDescent="0.15">
      <c r="Q32" s="6" t="s">
        <v>22</v>
      </c>
      <c r="R32" s="32">
        <v>3842</v>
      </c>
      <c r="S32" s="34">
        <v>7.5419104079148802</v>
      </c>
      <c r="W32" s="26"/>
      <c r="X32" s="28"/>
    </row>
    <row r="33" spans="17:24" ht="19.5" customHeight="1" x14ac:dyDescent="0.15">
      <c r="Q33" s="6" t="s">
        <v>23</v>
      </c>
      <c r="R33" s="32">
        <v>3722</v>
      </c>
      <c r="S33" s="34">
        <v>7.3063483962153004</v>
      </c>
      <c r="W33" s="26"/>
      <c r="X33" s="28"/>
    </row>
    <row r="34" spans="17:24" ht="19.5" customHeight="1" x14ac:dyDescent="0.15">
      <c r="Q34" s="6" t="s">
        <v>24</v>
      </c>
      <c r="R34" s="32">
        <v>3260</v>
      </c>
      <c r="S34" s="34">
        <v>6.3994346511719202</v>
      </c>
      <c r="W34" s="26"/>
      <c r="X34" s="28"/>
    </row>
    <row r="35" spans="17:24" ht="19.5" customHeight="1" x14ac:dyDescent="0.15">
      <c r="Q35" s="6" t="s">
        <v>25</v>
      </c>
      <c r="R35" s="32">
        <v>2762</v>
      </c>
      <c r="S35" s="34">
        <v>5.4218523026186602</v>
      </c>
      <c r="W35" s="26"/>
      <c r="X35" s="28"/>
    </row>
    <row r="36" spans="17:24" ht="19.5" customHeight="1" x14ac:dyDescent="0.15">
      <c r="Q36" s="6" t="s">
        <v>26</v>
      </c>
      <c r="R36" s="32">
        <v>2340</v>
      </c>
      <c r="S36" s="34">
        <v>4.5934592281418096</v>
      </c>
      <c r="W36" s="26"/>
      <c r="X36" s="28"/>
    </row>
    <row r="37" spans="17:24" ht="19.5" customHeight="1" x14ac:dyDescent="0.15">
      <c r="Q37" s="6" t="s">
        <v>10</v>
      </c>
      <c r="R37" s="32">
        <v>1476</v>
      </c>
      <c r="S37" s="34">
        <v>2.8974127439048298</v>
      </c>
      <c r="W37" s="26"/>
      <c r="X37" s="28"/>
    </row>
    <row r="38" spans="17:24" ht="19.5" customHeight="1" x14ac:dyDescent="0.15">
      <c r="Q38" s="6" t="s">
        <v>11</v>
      </c>
      <c r="R38" s="32">
        <v>557</v>
      </c>
      <c r="S38" s="34">
        <v>1.0934003376388799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40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5" t="s">
        <v>37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6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3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9" t="s">
        <v>4</v>
      </c>
      <c r="E8" s="40"/>
      <c r="F8" s="6" t="s">
        <v>1</v>
      </c>
      <c r="G8" s="6" t="s">
        <v>2</v>
      </c>
      <c r="I8" s="22"/>
      <c r="J8" s="38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30">
        <v>10172</v>
      </c>
      <c r="D9" s="41">
        <v>57.446913094769997</v>
      </c>
      <c r="E9" s="41"/>
      <c r="F9" s="31">
        <v>59</v>
      </c>
      <c r="G9" s="31">
        <v>20.717023868454199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2"/>
      <c r="E10" s="42"/>
      <c r="F10" s="29"/>
      <c r="G10" s="29"/>
      <c r="I10" s="24"/>
      <c r="J10" s="38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29"/>
      <c r="E11" s="29"/>
      <c r="F11" s="29"/>
      <c r="G11" s="29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29"/>
      <c r="E12" s="29"/>
      <c r="F12" s="29"/>
      <c r="G12" s="29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29"/>
      <c r="E13" s="29"/>
      <c r="F13" s="29"/>
      <c r="G13" s="29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3" t="s">
        <v>5</v>
      </c>
      <c r="R17" s="44"/>
      <c r="S17" s="45"/>
    </row>
    <row r="18" spans="13:24" ht="12" customHeight="1" x14ac:dyDescent="0.15">
      <c r="Q18" s="46" t="s">
        <v>6</v>
      </c>
      <c r="R18" s="47"/>
      <c r="S18" s="48"/>
      <c r="X18" s="26"/>
    </row>
    <row r="19" spans="13:24" ht="19.5" customHeight="1" x14ac:dyDescent="0.15">
      <c r="Q19" s="6" t="s">
        <v>7</v>
      </c>
      <c r="R19" s="32">
        <v>11</v>
      </c>
      <c r="S19" s="33">
        <v>0.10813999213527301</v>
      </c>
      <c r="W19" s="26"/>
      <c r="X19" s="27"/>
    </row>
    <row r="20" spans="13:24" ht="19.5" customHeight="1" x14ac:dyDescent="0.15">
      <c r="Q20" s="6" t="s">
        <v>8</v>
      </c>
      <c r="R20" s="32">
        <v>31</v>
      </c>
      <c r="S20" s="34">
        <v>0.30475815965395198</v>
      </c>
      <c r="W20" s="26"/>
      <c r="X20" s="28"/>
    </row>
    <row r="21" spans="13:24" ht="19.5" customHeight="1" x14ac:dyDescent="0.15">
      <c r="Q21" s="6" t="s">
        <v>9</v>
      </c>
      <c r="R21" s="32">
        <v>95</v>
      </c>
      <c r="S21" s="34">
        <v>0.93393629571372405</v>
      </c>
      <c r="W21" s="26"/>
      <c r="X21" s="28"/>
    </row>
    <row r="22" spans="13:24" ht="19.5" customHeight="1" x14ac:dyDescent="0.15">
      <c r="P22"/>
      <c r="Q22" s="6" t="s">
        <v>12</v>
      </c>
      <c r="R22" s="32">
        <v>190</v>
      </c>
      <c r="S22" s="34">
        <v>1.8678725914274501</v>
      </c>
      <c r="W22" s="26"/>
      <c r="X22" s="28"/>
    </row>
    <row r="23" spans="13:24" ht="19.5" customHeight="1" x14ac:dyDescent="0.15">
      <c r="Q23" s="6" t="s">
        <v>13</v>
      </c>
      <c r="R23" s="32">
        <v>367</v>
      </c>
      <c r="S23" s="34">
        <v>3.60794337396776</v>
      </c>
      <c r="W23" s="26"/>
      <c r="X23" s="28"/>
    </row>
    <row r="24" spans="13:24" ht="19.5" customHeight="1" x14ac:dyDescent="0.15">
      <c r="Q24" s="6" t="s">
        <v>14</v>
      </c>
      <c r="R24" s="32">
        <v>436</v>
      </c>
      <c r="S24" s="34">
        <v>4.2862760519072003</v>
      </c>
      <c r="W24" s="26"/>
      <c r="X24" s="28"/>
    </row>
    <row r="25" spans="13:24" ht="19.5" customHeight="1" x14ac:dyDescent="0.15">
      <c r="Q25" s="6" t="s">
        <v>15</v>
      </c>
      <c r="R25" s="32">
        <v>514</v>
      </c>
      <c r="S25" s="34">
        <v>5.0530869052300398</v>
      </c>
      <c r="W25" s="26"/>
      <c r="X25" s="28"/>
    </row>
    <row r="26" spans="13:24" ht="19.5" customHeight="1" x14ac:dyDescent="0.15">
      <c r="Q26" s="6" t="s">
        <v>16</v>
      </c>
      <c r="R26" s="32">
        <v>555</v>
      </c>
      <c r="S26" s="34">
        <v>5.4561541486433303</v>
      </c>
      <c r="W26" s="26"/>
      <c r="X26" s="28"/>
    </row>
    <row r="27" spans="13:24" ht="19.5" customHeight="1" x14ac:dyDescent="0.15">
      <c r="Q27" s="6" t="s">
        <v>17</v>
      </c>
      <c r="R27" s="32">
        <v>710</v>
      </c>
      <c r="S27" s="34">
        <v>6.9799449469130899</v>
      </c>
      <c r="W27" s="26"/>
      <c r="X27" s="28"/>
    </row>
    <row r="28" spans="13:24" ht="19.5" customHeight="1" x14ac:dyDescent="0.15">
      <c r="Q28" s="6" t="s">
        <v>18</v>
      </c>
      <c r="R28" s="32">
        <v>727</v>
      </c>
      <c r="S28" s="34">
        <v>7.1470703893039698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2">
        <v>747</v>
      </c>
      <c r="S29" s="34">
        <v>7.3436885568226504</v>
      </c>
      <c r="W29" s="26"/>
      <c r="X29" s="28"/>
    </row>
    <row r="30" spans="13:24" ht="19.5" customHeight="1" x14ac:dyDescent="0.15">
      <c r="Q30" s="6" t="s">
        <v>20</v>
      </c>
      <c r="R30" s="32">
        <v>833</v>
      </c>
      <c r="S30" s="34">
        <v>8.1891466771529693</v>
      </c>
      <c r="W30" s="26"/>
      <c r="X30" s="28"/>
    </row>
    <row r="31" spans="13:24" ht="19.5" customHeight="1" x14ac:dyDescent="0.15">
      <c r="Q31" s="6" t="s">
        <v>21</v>
      </c>
      <c r="R31" s="32">
        <v>862</v>
      </c>
      <c r="S31" s="34">
        <v>8.4742430200550505</v>
      </c>
      <c r="W31" s="26"/>
      <c r="X31" s="28"/>
    </row>
    <row r="32" spans="13:24" ht="19.5" customHeight="1" x14ac:dyDescent="0.15">
      <c r="Q32" s="6" t="s">
        <v>22</v>
      </c>
      <c r="R32" s="32">
        <v>857</v>
      </c>
      <c r="S32" s="34">
        <v>8.4250884781753808</v>
      </c>
      <c r="W32" s="26"/>
      <c r="X32" s="28"/>
    </row>
    <row r="33" spans="17:24" ht="19.5" customHeight="1" x14ac:dyDescent="0.15">
      <c r="Q33" s="6" t="s">
        <v>23</v>
      </c>
      <c r="R33" s="32">
        <v>838</v>
      </c>
      <c r="S33" s="34">
        <v>8.2383012190326408</v>
      </c>
      <c r="W33" s="26"/>
      <c r="X33" s="28"/>
    </row>
    <row r="34" spans="17:24" ht="19.5" customHeight="1" x14ac:dyDescent="0.15">
      <c r="Q34" s="6" t="s">
        <v>24</v>
      </c>
      <c r="R34" s="32">
        <v>747</v>
      </c>
      <c r="S34" s="34">
        <v>7.3436885568226504</v>
      </c>
      <c r="W34" s="26"/>
      <c r="X34" s="28"/>
    </row>
    <row r="35" spans="17:24" ht="19.5" customHeight="1" x14ac:dyDescent="0.15">
      <c r="Q35" s="6" t="s">
        <v>25</v>
      </c>
      <c r="R35" s="32">
        <v>634</v>
      </c>
      <c r="S35" s="34">
        <v>6.2327959103421202</v>
      </c>
      <c r="W35" s="26"/>
      <c r="X35" s="28"/>
    </row>
    <row r="36" spans="17:24" ht="19.5" customHeight="1" x14ac:dyDescent="0.15">
      <c r="Q36" s="6" t="s">
        <v>26</v>
      </c>
      <c r="R36" s="32">
        <v>499</v>
      </c>
      <c r="S36" s="34">
        <v>4.9056232795910297</v>
      </c>
      <c r="W36" s="26"/>
      <c r="X36" s="28"/>
    </row>
    <row r="37" spans="17:24" ht="19.5" customHeight="1" x14ac:dyDescent="0.15">
      <c r="Q37" s="6" t="s">
        <v>10</v>
      </c>
      <c r="R37" s="32">
        <v>394</v>
      </c>
      <c r="S37" s="34">
        <v>3.87337790011797</v>
      </c>
      <c r="W37" s="26"/>
      <c r="X37" s="28"/>
    </row>
    <row r="38" spans="17:24" ht="19.5" customHeight="1" x14ac:dyDescent="0.15">
      <c r="Q38" s="6" t="s">
        <v>11</v>
      </c>
      <c r="R38" s="32">
        <v>125</v>
      </c>
      <c r="S38" s="34">
        <v>1.2288635469917399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40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5" t="s">
        <v>38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6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9" t="s">
        <v>4</v>
      </c>
      <c r="E8" s="40"/>
      <c r="F8" s="6" t="s">
        <v>1</v>
      </c>
      <c r="G8" s="6" t="s">
        <v>2</v>
      </c>
      <c r="I8" s="22"/>
      <c r="J8" s="38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30">
        <v>60941</v>
      </c>
      <c r="D9" s="41">
        <v>49.417764723256902</v>
      </c>
      <c r="E9" s="41"/>
      <c r="F9" s="31">
        <v>50</v>
      </c>
      <c r="G9" s="31">
        <v>24.1959651042269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2"/>
      <c r="E10" s="42"/>
      <c r="F10" s="14"/>
      <c r="G10" s="14"/>
      <c r="I10" s="24"/>
      <c r="J10" s="38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14"/>
      <c r="E11" s="14"/>
      <c r="F11" s="14"/>
      <c r="G11" s="14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14"/>
      <c r="E12" s="14"/>
      <c r="F12" s="14"/>
      <c r="G12" s="14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14"/>
      <c r="E13" s="14"/>
      <c r="F13" s="14"/>
      <c r="G13" s="14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3" t="s">
        <v>5</v>
      </c>
      <c r="R17" s="44"/>
      <c r="S17" s="45"/>
    </row>
    <row r="18" spans="13:24" ht="12" customHeight="1" x14ac:dyDescent="0.15">
      <c r="Q18" s="46" t="s">
        <v>6</v>
      </c>
      <c r="R18" s="47"/>
      <c r="S18" s="48"/>
      <c r="X18" s="26"/>
    </row>
    <row r="19" spans="13:24" ht="19.5" customHeight="1" x14ac:dyDescent="0.15">
      <c r="Q19" s="6" t="s">
        <v>7</v>
      </c>
      <c r="R19" s="32">
        <v>575</v>
      </c>
      <c r="S19" s="33">
        <v>0.94353555077862195</v>
      </c>
      <c r="W19" s="26"/>
      <c r="X19" s="27"/>
    </row>
    <row r="20" spans="13:24" ht="19.5" customHeight="1" x14ac:dyDescent="0.15">
      <c r="Q20" s="6" t="s">
        <v>8</v>
      </c>
      <c r="R20" s="32">
        <v>2266</v>
      </c>
      <c r="S20" s="34">
        <v>3.7183505357640998</v>
      </c>
      <c r="W20" s="26"/>
      <c r="X20" s="28"/>
    </row>
    <row r="21" spans="13:24" ht="19.5" customHeight="1" x14ac:dyDescent="0.15">
      <c r="Q21" s="6" t="s">
        <v>9</v>
      </c>
      <c r="R21" s="32">
        <v>2211</v>
      </c>
      <c r="S21" s="34">
        <v>3.6280993091678799</v>
      </c>
      <c r="W21" s="26"/>
      <c r="X21" s="28"/>
    </row>
    <row r="22" spans="13:24" ht="19.5" customHeight="1" x14ac:dyDescent="0.15">
      <c r="P22"/>
      <c r="Q22" s="6" t="s">
        <v>12</v>
      </c>
      <c r="R22" s="32">
        <v>3992</v>
      </c>
      <c r="S22" s="34">
        <v>6.5505981194926202</v>
      </c>
      <c r="W22" s="26"/>
      <c r="X22" s="28"/>
    </row>
    <row r="23" spans="13:24" ht="19.5" customHeight="1" x14ac:dyDescent="0.15">
      <c r="Q23" s="6" t="s">
        <v>13</v>
      </c>
      <c r="R23" s="32">
        <v>2863</v>
      </c>
      <c r="S23" s="34">
        <v>4.6979865771812097</v>
      </c>
      <c r="W23" s="26"/>
      <c r="X23" s="28"/>
    </row>
    <row r="24" spans="13:24" ht="19.5" customHeight="1" x14ac:dyDescent="0.15">
      <c r="Q24" s="6" t="s">
        <v>14</v>
      </c>
      <c r="R24" s="32">
        <v>3485</v>
      </c>
      <c r="S24" s="34">
        <v>5.7186459034147799</v>
      </c>
      <c r="W24" s="26"/>
      <c r="X24" s="28"/>
    </row>
    <row r="25" spans="13:24" ht="19.5" customHeight="1" x14ac:dyDescent="0.15">
      <c r="Q25" s="6" t="s">
        <v>15</v>
      </c>
      <c r="R25" s="32">
        <v>3630</v>
      </c>
      <c r="S25" s="34">
        <v>5.95658095535026</v>
      </c>
      <c r="W25" s="26"/>
      <c r="X25" s="28"/>
    </row>
    <row r="26" spans="13:24" ht="19.5" customHeight="1" x14ac:dyDescent="0.15">
      <c r="Q26" s="6" t="s">
        <v>16</v>
      </c>
      <c r="R26" s="32">
        <v>3178</v>
      </c>
      <c r="S26" s="34">
        <v>5.2148799658686302</v>
      </c>
      <c r="W26" s="26"/>
      <c r="X26" s="28"/>
    </row>
    <row r="27" spans="13:24" ht="19.5" customHeight="1" x14ac:dyDescent="0.15">
      <c r="Q27" s="6" t="s">
        <v>17</v>
      </c>
      <c r="R27" s="32">
        <v>4172</v>
      </c>
      <c r="S27" s="34">
        <v>6.8459657701711496</v>
      </c>
      <c r="W27" s="26"/>
      <c r="X27" s="28"/>
    </row>
    <row r="28" spans="13:24" ht="19.5" customHeight="1" x14ac:dyDescent="0.15">
      <c r="Q28" s="6" t="s">
        <v>18</v>
      </c>
      <c r="R28" s="32">
        <v>3218</v>
      </c>
      <c r="S28" s="34">
        <v>5.2805172215749696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2">
        <v>4151</v>
      </c>
      <c r="S29" s="34">
        <v>6.8115062109253204</v>
      </c>
      <c r="W29" s="26"/>
      <c r="X29" s="28"/>
    </row>
    <row r="30" spans="13:24" ht="19.5" customHeight="1" x14ac:dyDescent="0.15">
      <c r="Q30" s="6" t="s">
        <v>20</v>
      </c>
      <c r="R30" s="32">
        <v>3685</v>
      </c>
      <c r="S30" s="34">
        <v>6.0468321819464697</v>
      </c>
      <c r="W30" s="26"/>
      <c r="X30" s="28"/>
    </row>
    <row r="31" spans="13:24" ht="19.5" customHeight="1" x14ac:dyDescent="0.15">
      <c r="Q31" s="6" t="s">
        <v>21</v>
      </c>
      <c r="R31" s="32">
        <v>4185</v>
      </c>
      <c r="S31" s="34">
        <v>6.8672978782757097</v>
      </c>
      <c r="W31" s="26"/>
      <c r="X31" s="28"/>
    </row>
    <row r="32" spans="13:24" ht="19.5" customHeight="1" x14ac:dyDescent="0.15">
      <c r="Q32" s="6" t="s">
        <v>22</v>
      </c>
      <c r="R32" s="32">
        <v>4263</v>
      </c>
      <c r="S32" s="34">
        <v>6.9952905269030703</v>
      </c>
      <c r="W32" s="26"/>
      <c r="X32" s="28"/>
    </row>
    <row r="33" spans="17:24" ht="19.5" customHeight="1" x14ac:dyDescent="0.15">
      <c r="Q33" s="6" t="s">
        <v>23</v>
      </c>
      <c r="R33" s="32">
        <v>3598</v>
      </c>
      <c r="S33" s="34">
        <v>5.9040711507851897</v>
      </c>
      <c r="W33" s="26"/>
      <c r="X33" s="28"/>
    </row>
    <row r="34" spans="17:24" ht="19.5" customHeight="1" x14ac:dyDescent="0.15">
      <c r="Q34" s="6" t="s">
        <v>24</v>
      </c>
      <c r="R34" s="32">
        <v>4430</v>
      </c>
      <c r="S34" s="34">
        <v>7.2693260694770396</v>
      </c>
      <c r="W34" s="26"/>
      <c r="X34" s="28"/>
    </row>
    <row r="35" spans="17:24" ht="19.5" customHeight="1" x14ac:dyDescent="0.15">
      <c r="Q35" s="6" t="s">
        <v>25</v>
      </c>
      <c r="R35" s="32">
        <v>2574</v>
      </c>
      <c r="S35" s="34">
        <v>4.2237574047029103</v>
      </c>
      <c r="W35" s="26"/>
      <c r="X35" s="28"/>
    </row>
    <row r="36" spans="17:24" ht="19.5" customHeight="1" x14ac:dyDescent="0.15">
      <c r="Q36" s="6" t="s">
        <v>26</v>
      </c>
      <c r="R36" s="32">
        <v>2510</v>
      </c>
      <c r="S36" s="34">
        <v>4.1187377955727698</v>
      </c>
      <c r="W36" s="26"/>
      <c r="X36" s="28"/>
    </row>
    <row r="37" spans="17:24" ht="19.5" customHeight="1" x14ac:dyDescent="0.15">
      <c r="Q37" s="6" t="s">
        <v>10</v>
      </c>
      <c r="R37" s="32">
        <v>1637</v>
      </c>
      <c r="S37" s="34">
        <v>2.6862046897819201</v>
      </c>
      <c r="W37" s="26"/>
      <c r="X37" s="28"/>
    </row>
    <row r="38" spans="17:24" ht="19.5" customHeight="1" x14ac:dyDescent="0.15">
      <c r="Q38" s="6" t="s">
        <v>11</v>
      </c>
      <c r="R38" s="32">
        <v>318</v>
      </c>
      <c r="S38" s="34">
        <v>0.521816182865394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40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5" t="s">
        <v>41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6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9" t="s">
        <v>4</v>
      </c>
      <c r="E8" s="40"/>
      <c r="F8" s="6" t="s">
        <v>1</v>
      </c>
      <c r="G8" s="6" t="s">
        <v>2</v>
      </c>
      <c r="I8" s="22"/>
      <c r="J8" s="38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30">
        <v>61171</v>
      </c>
      <c r="D9" s="41">
        <v>49.548838501904498</v>
      </c>
      <c r="E9" s="41"/>
      <c r="F9" s="31">
        <v>48</v>
      </c>
      <c r="G9" s="31">
        <v>22.729856984550601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2"/>
      <c r="E10" s="42"/>
      <c r="F10" s="14"/>
      <c r="G10" s="14"/>
      <c r="I10" s="24"/>
      <c r="J10" s="38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14"/>
      <c r="E11" s="14"/>
      <c r="F11" s="14"/>
      <c r="G11" s="14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14"/>
      <c r="E12" s="14"/>
      <c r="F12" s="14"/>
      <c r="G12" s="14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14"/>
      <c r="E13" s="14"/>
      <c r="F13" s="14"/>
      <c r="G13" s="14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3" t="s">
        <v>5</v>
      </c>
      <c r="R17" s="44"/>
      <c r="S17" s="45"/>
    </row>
    <row r="18" spans="13:24" ht="12" customHeight="1" x14ac:dyDescent="0.15">
      <c r="Q18" s="46" t="s">
        <v>6</v>
      </c>
      <c r="R18" s="47"/>
      <c r="S18" s="48"/>
      <c r="X18" s="26"/>
    </row>
    <row r="19" spans="13:24" ht="19.5" customHeight="1" x14ac:dyDescent="0.15">
      <c r="Q19" s="6" t="s">
        <v>7</v>
      </c>
      <c r="R19" s="32">
        <v>121</v>
      </c>
      <c r="S19" s="33">
        <v>0.19780614997302601</v>
      </c>
      <c r="W19" s="26"/>
      <c r="X19" s="27"/>
    </row>
    <row r="20" spans="13:24" ht="19.5" customHeight="1" x14ac:dyDescent="0.15">
      <c r="Q20" s="6" t="s">
        <v>8</v>
      </c>
      <c r="R20" s="32">
        <v>575</v>
      </c>
      <c r="S20" s="34">
        <v>0.93998790276438204</v>
      </c>
      <c r="W20" s="26"/>
      <c r="X20" s="28"/>
    </row>
    <row r="21" spans="13:24" ht="19.5" customHeight="1" x14ac:dyDescent="0.15">
      <c r="Q21" s="6" t="s">
        <v>9</v>
      </c>
      <c r="R21" s="32">
        <v>1401</v>
      </c>
      <c r="S21" s="34">
        <v>2.2903009596050401</v>
      </c>
      <c r="W21" s="26"/>
      <c r="X21" s="28"/>
    </row>
    <row r="22" spans="13:24" ht="19.5" customHeight="1" x14ac:dyDescent="0.15">
      <c r="P22"/>
      <c r="Q22" s="6" t="s">
        <v>12</v>
      </c>
      <c r="R22" s="32">
        <v>3201</v>
      </c>
      <c r="S22" s="34">
        <v>5.2328717856500599</v>
      </c>
      <c r="W22" s="26"/>
      <c r="X22" s="28"/>
    </row>
    <row r="23" spans="13:24" ht="19.5" customHeight="1" x14ac:dyDescent="0.15">
      <c r="Q23" s="6" t="s">
        <v>13</v>
      </c>
      <c r="R23" s="32">
        <v>4202</v>
      </c>
      <c r="S23" s="34">
        <v>6.8692681172450998</v>
      </c>
      <c r="W23" s="26"/>
      <c r="X23" s="28"/>
    </row>
    <row r="24" spans="13:24" ht="19.5" customHeight="1" x14ac:dyDescent="0.15">
      <c r="Q24" s="6" t="s">
        <v>14</v>
      </c>
      <c r="R24" s="32">
        <v>4742</v>
      </c>
      <c r="S24" s="34">
        <v>7.7520393650586099</v>
      </c>
      <c r="W24" s="26"/>
      <c r="X24" s="28"/>
    </row>
    <row r="25" spans="13:24" ht="19.5" customHeight="1" x14ac:dyDescent="0.15">
      <c r="Q25" s="6" t="s">
        <v>15</v>
      </c>
      <c r="R25" s="32">
        <v>4832</v>
      </c>
      <c r="S25" s="34">
        <v>7.8991679063608604</v>
      </c>
      <c r="W25" s="26"/>
      <c r="X25" s="28"/>
    </row>
    <row r="26" spans="13:24" ht="19.5" customHeight="1" x14ac:dyDescent="0.15">
      <c r="Q26" s="6" t="s">
        <v>16</v>
      </c>
      <c r="R26" s="32">
        <v>4518</v>
      </c>
      <c r="S26" s="34">
        <v>7.3858527733730002</v>
      </c>
      <c r="W26" s="26"/>
      <c r="X26" s="28"/>
    </row>
    <row r="27" spans="13:24" ht="19.5" customHeight="1" x14ac:dyDescent="0.15">
      <c r="Q27" s="6" t="s">
        <v>17</v>
      </c>
      <c r="R27" s="32">
        <v>4347</v>
      </c>
      <c r="S27" s="34">
        <v>7.10630854489873</v>
      </c>
      <c r="W27" s="26"/>
      <c r="X27" s="28"/>
    </row>
    <row r="28" spans="13:24" ht="19.5" customHeight="1" x14ac:dyDescent="0.15">
      <c r="Q28" s="6" t="s">
        <v>18</v>
      </c>
      <c r="R28" s="32">
        <v>4111</v>
      </c>
      <c r="S28" s="34">
        <v>6.7205048143728199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2">
        <v>3961</v>
      </c>
      <c r="S29" s="34">
        <v>6.4752905788690702</v>
      </c>
      <c r="W29" s="26"/>
      <c r="X29" s="28"/>
    </row>
    <row r="30" spans="13:24" ht="19.5" customHeight="1" x14ac:dyDescent="0.15">
      <c r="Q30" s="6" t="s">
        <v>20</v>
      </c>
      <c r="R30" s="32">
        <v>3733</v>
      </c>
      <c r="S30" s="34">
        <v>6.1025649409033704</v>
      </c>
      <c r="W30" s="26"/>
      <c r="X30" s="28"/>
    </row>
    <row r="31" spans="13:24" ht="19.5" customHeight="1" x14ac:dyDescent="0.15">
      <c r="Q31" s="6" t="s">
        <v>21</v>
      </c>
      <c r="R31" s="32">
        <v>3840</v>
      </c>
      <c r="S31" s="34">
        <v>6.2774844288960496</v>
      </c>
      <c r="W31" s="26"/>
      <c r="X31" s="28"/>
    </row>
    <row r="32" spans="13:24" ht="19.5" customHeight="1" x14ac:dyDescent="0.15">
      <c r="Q32" s="6" t="s">
        <v>22</v>
      </c>
      <c r="R32" s="32">
        <v>3483</v>
      </c>
      <c r="S32" s="34">
        <v>5.6938745483971198</v>
      </c>
      <c r="W32" s="26"/>
      <c r="X32" s="28"/>
    </row>
    <row r="33" spans="17:24" ht="19.5" customHeight="1" x14ac:dyDescent="0.15">
      <c r="Q33" s="6" t="s">
        <v>23</v>
      </c>
      <c r="R33" s="32">
        <v>3497</v>
      </c>
      <c r="S33" s="34">
        <v>5.7167612103774701</v>
      </c>
      <c r="W33" s="26"/>
      <c r="X33" s="28"/>
    </row>
    <row r="34" spans="17:24" ht="19.5" customHeight="1" x14ac:dyDescent="0.15">
      <c r="Q34" s="6" t="s">
        <v>24</v>
      </c>
      <c r="R34" s="32">
        <v>3040</v>
      </c>
      <c r="S34" s="34">
        <v>4.9696751728760402</v>
      </c>
      <c r="W34" s="26"/>
      <c r="X34" s="28"/>
    </row>
    <row r="35" spans="17:24" ht="19.5" customHeight="1" x14ac:dyDescent="0.15">
      <c r="Q35" s="6" t="s">
        <v>25</v>
      </c>
      <c r="R35" s="32">
        <v>2925</v>
      </c>
      <c r="S35" s="34">
        <v>4.7816775923231596</v>
      </c>
      <c r="W35" s="26"/>
      <c r="X35" s="28"/>
    </row>
    <row r="36" spans="17:24" ht="19.5" customHeight="1" x14ac:dyDescent="0.15">
      <c r="Q36" s="6" t="s">
        <v>26</v>
      </c>
      <c r="R36" s="32">
        <v>2037</v>
      </c>
      <c r="S36" s="34">
        <v>3.33000931814095</v>
      </c>
      <c r="W36" s="26"/>
      <c r="X36" s="28"/>
    </row>
    <row r="37" spans="17:24" ht="19.5" customHeight="1" x14ac:dyDescent="0.15">
      <c r="Q37" s="6" t="s">
        <v>10</v>
      </c>
      <c r="R37" s="32">
        <v>1879</v>
      </c>
      <c r="S37" s="34">
        <v>3.0717169900769998</v>
      </c>
      <c r="W37" s="26"/>
      <c r="X37" s="28"/>
    </row>
    <row r="38" spans="17:24" ht="19.5" customHeight="1" x14ac:dyDescent="0.15">
      <c r="Q38" s="6" t="s">
        <v>11</v>
      </c>
      <c r="R38" s="32">
        <v>726</v>
      </c>
      <c r="S38" s="34">
        <v>1.18683689983816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40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5" t="s">
        <v>39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6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9" t="s">
        <v>4</v>
      </c>
      <c r="E8" s="40"/>
      <c r="F8" s="6" t="s">
        <v>1</v>
      </c>
      <c r="G8" s="6" t="s">
        <v>2</v>
      </c>
      <c r="I8" s="22"/>
      <c r="J8" s="38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30">
        <v>60384</v>
      </c>
      <c r="D9" s="41">
        <v>52.039828431372499</v>
      </c>
      <c r="E9" s="41"/>
      <c r="F9" s="31">
        <v>50</v>
      </c>
      <c r="G9" s="31">
        <v>23.389357759093301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2"/>
      <c r="E10" s="42"/>
      <c r="F10" s="14"/>
      <c r="G10" s="14"/>
      <c r="I10" s="24"/>
      <c r="J10" s="38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14"/>
      <c r="E11" s="14"/>
      <c r="F11" s="14"/>
      <c r="G11" s="14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14"/>
      <c r="E12" s="14"/>
      <c r="F12" s="14"/>
      <c r="G12" s="14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14"/>
      <c r="E13" s="14"/>
      <c r="F13" s="14"/>
      <c r="G13" s="14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3" t="s">
        <v>5</v>
      </c>
      <c r="R17" s="44"/>
      <c r="S17" s="45"/>
    </row>
    <row r="18" spans="13:24" ht="12" customHeight="1" x14ac:dyDescent="0.15">
      <c r="Q18" s="46" t="s">
        <v>6</v>
      </c>
      <c r="R18" s="47"/>
      <c r="S18" s="48"/>
      <c r="X18" s="26"/>
    </row>
    <row r="19" spans="13:24" ht="19.5" customHeight="1" x14ac:dyDescent="0.15">
      <c r="Q19" s="6" t="s">
        <v>7</v>
      </c>
      <c r="R19" s="32">
        <v>62</v>
      </c>
      <c r="S19" s="33">
        <v>0.102676205617382</v>
      </c>
      <c r="W19" s="26"/>
      <c r="X19" s="27"/>
    </row>
    <row r="20" spans="13:24" ht="19.5" customHeight="1" x14ac:dyDescent="0.15">
      <c r="Q20" s="6" t="s">
        <v>8</v>
      </c>
      <c r="R20" s="32">
        <v>257</v>
      </c>
      <c r="S20" s="34">
        <v>0.42560943296237402</v>
      </c>
      <c r="W20" s="26"/>
      <c r="X20" s="28"/>
    </row>
    <row r="21" spans="13:24" ht="19.5" customHeight="1" x14ac:dyDescent="0.15">
      <c r="Q21" s="6" t="s">
        <v>9</v>
      </c>
      <c r="R21" s="32">
        <v>1067</v>
      </c>
      <c r="S21" s="34">
        <v>1.7670243773184899</v>
      </c>
      <c r="W21" s="26"/>
      <c r="X21" s="28"/>
    </row>
    <row r="22" spans="13:24" ht="19.5" customHeight="1" x14ac:dyDescent="0.15">
      <c r="P22"/>
      <c r="Q22" s="6" t="s">
        <v>12</v>
      </c>
      <c r="R22" s="32">
        <v>2454</v>
      </c>
      <c r="S22" s="34">
        <v>4.0639904610492801</v>
      </c>
      <c r="W22" s="26"/>
      <c r="X22" s="28"/>
    </row>
    <row r="23" spans="13:24" ht="19.5" customHeight="1" x14ac:dyDescent="0.15">
      <c r="Q23" s="6" t="s">
        <v>13</v>
      </c>
      <c r="R23" s="32">
        <v>3985</v>
      </c>
      <c r="S23" s="34">
        <v>6.5994303126656098</v>
      </c>
      <c r="W23" s="26"/>
      <c r="X23" s="28"/>
    </row>
    <row r="24" spans="13:24" ht="19.5" customHeight="1" x14ac:dyDescent="0.15">
      <c r="Q24" s="6" t="s">
        <v>14</v>
      </c>
      <c r="R24" s="32">
        <v>4539</v>
      </c>
      <c r="S24" s="34">
        <v>7.5168918918918903</v>
      </c>
      <c r="W24" s="26"/>
      <c r="X24" s="28"/>
    </row>
    <row r="25" spans="13:24" ht="19.5" customHeight="1" x14ac:dyDescent="0.15">
      <c r="Q25" s="6" t="s">
        <v>15</v>
      </c>
      <c r="R25" s="32">
        <v>4717</v>
      </c>
      <c r="S25" s="34">
        <v>7.8116719660837299</v>
      </c>
      <c r="W25" s="26"/>
      <c r="X25" s="28"/>
    </row>
    <row r="26" spans="13:24" ht="19.5" customHeight="1" x14ac:dyDescent="0.15">
      <c r="Q26" s="6" t="s">
        <v>16</v>
      </c>
      <c r="R26" s="32">
        <v>4530</v>
      </c>
      <c r="S26" s="34">
        <v>7.5019872813990496</v>
      </c>
      <c r="W26" s="26"/>
      <c r="X26" s="28"/>
    </row>
    <row r="27" spans="13:24" ht="19.5" customHeight="1" x14ac:dyDescent="0.15">
      <c r="Q27" s="6" t="s">
        <v>17</v>
      </c>
      <c r="R27" s="32">
        <v>4370</v>
      </c>
      <c r="S27" s="34">
        <v>7.2370164281929004</v>
      </c>
      <c r="W27" s="26"/>
      <c r="X27" s="28"/>
    </row>
    <row r="28" spans="13:24" ht="19.5" customHeight="1" x14ac:dyDescent="0.15">
      <c r="Q28" s="6" t="s">
        <v>18</v>
      </c>
      <c r="R28" s="32">
        <v>4051</v>
      </c>
      <c r="S28" s="34">
        <v>6.7087307896131403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2">
        <v>3751</v>
      </c>
      <c r="S29" s="34">
        <v>6.2119104398516196</v>
      </c>
      <c r="W29" s="26"/>
      <c r="X29" s="28"/>
    </row>
    <row r="30" spans="13:24" ht="19.5" customHeight="1" x14ac:dyDescent="0.15">
      <c r="Q30" s="6" t="s">
        <v>20</v>
      </c>
      <c r="R30" s="32">
        <v>3638</v>
      </c>
      <c r="S30" s="34">
        <v>6.0247747747747704</v>
      </c>
      <c r="W30" s="26"/>
      <c r="X30" s="28"/>
    </row>
    <row r="31" spans="13:24" ht="19.5" customHeight="1" x14ac:dyDescent="0.15">
      <c r="Q31" s="6" t="s">
        <v>21</v>
      </c>
      <c r="R31" s="32">
        <v>3511</v>
      </c>
      <c r="S31" s="34">
        <v>5.8144541600424002</v>
      </c>
      <c r="W31" s="26"/>
      <c r="X31" s="28"/>
    </row>
    <row r="32" spans="13:24" ht="19.5" customHeight="1" x14ac:dyDescent="0.15">
      <c r="Q32" s="6" t="s">
        <v>22</v>
      </c>
      <c r="R32" s="32">
        <v>3298</v>
      </c>
      <c r="S32" s="34">
        <v>5.4617117117117102</v>
      </c>
      <c r="W32" s="26"/>
      <c r="X32" s="28"/>
    </row>
    <row r="33" spans="17:24" ht="19.5" customHeight="1" x14ac:dyDescent="0.15">
      <c r="Q33" s="6" t="s">
        <v>23</v>
      </c>
      <c r="R33" s="32">
        <v>3211</v>
      </c>
      <c r="S33" s="34">
        <v>5.3176338102808698</v>
      </c>
      <c r="W33" s="26"/>
      <c r="X33" s="28"/>
    </row>
    <row r="34" spans="17:24" ht="19.5" customHeight="1" x14ac:dyDescent="0.15">
      <c r="Q34" s="6" t="s">
        <v>24</v>
      </c>
      <c r="R34" s="32">
        <v>3046</v>
      </c>
      <c r="S34" s="34">
        <v>5.0443826179120297</v>
      </c>
      <c r="W34" s="26"/>
      <c r="X34" s="28"/>
    </row>
    <row r="35" spans="17:24" ht="19.5" customHeight="1" x14ac:dyDescent="0.15">
      <c r="Q35" s="6" t="s">
        <v>25</v>
      </c>
      <c r="R35" s="32">
        <v>2962</v>
      </c>
      <c r="S35" s="34">
        <v>4.9052729199787999</v>
      </c>
      <c r="W35" s="26"/>
      <c r="X35" s="28"/>
    </row>
    <row r="36" spans="17:24" ht="19.5" customHeight="1" x14ac:dyDescent="0.15">
      <c r="Q36" s="6" t="s">
        <v>26</v>
      </c>
      <c r="R36" s="32">
        <v>2851</v>
      </c>
      <c r="S36" s="34">
        <v>4.7214493905670398</v>
      </c>
      <c r="W36" s="26"/>
      <c r="X36" s="28"/>
    </row>
    <row r="37" spans="17:24" ht="19.5" customHeight="1" x14ac:dyDescent="0.15">
      <c r="Q37" s="6" t="s">
        <v>10</v>
      </c>
      <c r="R37" s="32">
        <v>2407</v>
      </c>
      <c r="S37" s="34">
        <v>3.9861552729199801</v>
      </c>
      <c r="W37" s="26"/>
      <c r="X37" s="28"/>
    </row>
    <row r="38" spans="17:24" ht="19.5" customHeight="1" x14ac:dyDescent="0.15">
      <c r="Q38" s="6" t="s">
        <v>11</v>
      </c>
      <c r="R38" s="32">
        <v>1677</v>
      </c>
      <c r="S38" s="34">
        <v>2.7772257551669299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国語</vt:lpstr>
      <vt:lpstr>社会Ａ</vt:lpstr>
      <vt:lpstr>社会Ｂ</vt:lpstr>
      <vt:lpstr>数学</vt:lpstr>
      <vt:lpstr>理科</vt:lpstr>
      <vt:lpstr>英語</vt:lpstr>
      <vt:lpstr>英語!Print_Area</vt:lpstr>
      <vt:lpstr>国語!Print_Area</vt:lpstr>
      <vt:lpstr>社会Ａ!Print_Area</vt:lpstr>
      <vt:lpstr>社会Ｂ!Print_Area</vt:lpstr>
      <vt:lpstr>数学!Print_Area</vt:lpstr>
      <vt:lpstr>理科!Print_Area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2021-03-25T05:59:24Z</dcterms:created>
  <dcterms:modified xsi:type="dcterms:W3CDTF">2021-03-25T05:59:31Z</dcterms:modified>
</cp:coreProperties>
</file>