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0.2.4\oct28\物流管理事務局\非公開_厳秘\大阪府向け帳票本番\"/>
    </mc:Choice>
  </mc:AlternateContent>
  <bookViews>
    <workbookView xWindow="0" yWindow="0" windowWidth="14355" windowHeight="13680"/>
  </bookViews>
  <sheets>
    <sheet name="国語" sheetId="33" r:id="rId1"/>
    <sheet name="社会" sheetId="34" r:id="rId2"/>
    <sheet name="数学" sheetId="35" r:id="rId3"/>
    <sheet name="理科" sheetId="36" r:id="rId4"/>
    <sheet name="英語" sheetId="37" r:id="rId5"/>
  </sheets>
  <definedNames>
    <definedName name="_xlnm.Print_Area" localSheetId="4">英語!$A$1:$S$45</definedName>
    <definedName name="_xlnm.Print_Area" localSheetId="0">国語!$A$1:$S$45</definedName>
    <definedName name="_xlnm.Print_Area" localSheetId="1">社会!$A$1:$S$45</definedName>
    <definedName name="_xlnm.Print_Area" localSheetId="2">数学!$A$1:$S$45</definedName>
    <definedName name="_xlnm.Print_Area" localSheetId="3">理科!$A$1:$S$45</definedName>
  </definedNames>
  <calcPr calcId="145621"/>
</workbook>
</file>

<file path=xl/sharedStrings.xml><?xml version="1.0" encoding="utf-8"?>
<sst xmlns="http://schemas.openxmlformats.org/spreadsheetml/2006/main" count="195" uniqueCount="42">
  <si>
    <t>調査結果概況</t>
    <rPh sb="0" eb="2">
      <t>チョウサ</t>
    </rPh>
    <rPh sb="2" eb="4">
      <t>ケッカ</t>
    </rPh>
    <rPh sb="4" eb="6">
      <t>ガイキョウ</t>
    </rPh>
    <phoneticPr fontId="3"/>
  </si>
  <si>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</si>
  <si>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</si>
  <si>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</si>
  <si>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[国語]</t>
    <rPh sb="1" eb="3">
      <t>コクゴ</t>
    </rPh>
    <phoneticPr fontId="3"/>
  </si>
  <si>
    <t>大阪府</t>
    <rPh sb="0" eb="3">
      <t>オオサカフ</t>
    </rPh>
    <phoneticPr fontId="3"/>
  </si>
  <si>
    <t>[数学]</t>
    <rPh sb="1" eb="3">
      <t>スウガク</t>
    </rPh>
    <phoneticPr fontId="3"/>
  </si>
  <si>
    <t>[英語]</t>
    <rPh sb="1" eb="3">
      <t>エイゴ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</si>
  <si>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</si>
  <si>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</si>
  <si>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</si>
  <si>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</si>
  <si>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</si>
  <si>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</si>
  <si>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</si>
  <si>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</si>
  <si>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</si>
  <si>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</si>
  <si>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</si>
  <si>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</si>
  <si>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</si>
  <si>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</si>
  <si>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</si>
  <si>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</si>
  <si>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</si>
  <si>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</si>
  <si>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</si>
  <si>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</si>
  <si>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</si>
  <si>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</si>
  <si>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</si>
  <si>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平成28年度中学生チャレンジテスト（３年生）</t>
    <rPh sb="0" eb="2">
      <t>ヘイセイ</t>
    </rPh>
    <rPh sb="4" eb="6">
      <t>ネンド</t>
    </rPh>
    <rPh sb="6" eb="9">
      <t>チュウガクセイ</t>
    </rPh>
    <rPh sb="19" eb="21">
      <t>ネンセイ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</si>
  <si>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</si>
  <si>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</si>
  <si>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</si>
  <si>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</si>
  <si>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</si>
  <si>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</si>
  <si>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</si>
  <si>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</si>
  <si>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[社会]</t>
    <rPh sb="1" eb="3">
      <t>シャカイ</t>
    </rPh>
    <phoneticPr fontId="3"/>
  </si>
  <si>
    <t>[理科]</t>
    <rPh sb="1" eb="3">
      <t>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</si>
</sst>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0.0_);[Red]\(0.0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7" fontId="11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178" fontId="11" fillId="0" borderId="1" xfId="3" applyNumberFormat="1" applyFont="1" applyBorder="1">
      <alignment vertical="center"/>
    </xf>
    <xf numFmtId="178" fontId="11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0.12533977700000001</c:v>
                </c:pt>
                <c:pt idx="1">
                  <c:v>0.23708849300000001</c:v>
                </c:pt>
                <c:pt idx="2">
                  <c:v>0.598006645</c:v>
                </c:pt>
                <c:pt idx="3">
                  <c:v>1.3485351860000001</c:v>
                </c:pt>
                <c:pt idx="4">
                  <c:v>2.141347025</c:v>
                </c:pt>
                <c:pt idx="5">
                  <c:v>3.076109937</c:v>
                </c:pt>
                <c:pt idx="6">
                  <c:v>3.9821806099999999</c:v>
                </c:pt>
                <c:pt idx="7">
                  <c:v>4.6103896100000004</c:v>
                </c:pt>
                <c:pt idx="8">
                  <c:v>5.8713379640000003</c:v>
                </c:pt>
                <c:pt idx="9">
                  <c:v>7.0069465419999997</c:v>
                </c:pt>
                <c:pt idx="10">
                  <c:v>8.1485955899999993</c:v>
                </c:pt>
                <c:pt idx="11">
                  <c:v>9.22832981</c:v>
                </c:pt>
                <c:pt idx="12">
                  <c:v>9.7387496220000003</c:v>
                </c:pt>
                <c:pt idx="13">
                  <c:v>9.9833887039999993</c:v>
                </c:pt>
                <c:pt idx="14">
                  <c:v>9.9078828150000007</c:v>
                </c:pt>
                <c:pt idx="15">
                  <c:v>8.7752944730000007</c:v>
                </c:pt>
                <c:pt idx="16">
                  <c:v>6.5237088490000001</c:v>
                </c:pt>
                <c:pt idx="17">
                  <c:v>4.9954696470000002</c:v>
                </c:pt>
                <c:pt idx="18">
                  <c:v>2.885835095</c:v>
                </c:pt>
                <c:pt idx="19">
                  <c:v>0.81546360600000001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3231928"/>
        <c:axId val="363232320"/>
      </c:barChart>
      <c:catAx>
        <c:axId val="363231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3232320"/>
        <c:crosses val="autoZero"/>
        <c:auto val="1"/>
        <c:lblAlgn val="ctr"/>
        <c:lblOffset val="100"/>
        <c:noMultiLvlLbl val="0"/>
      </c:catAx>
      <c:valAx>
        <c:axId val="36323232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6323192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社会!$S$19:$S$38</c:f>
              <c:numCache>
                <c:formatCode>0.0_);[Red]\(0.0\)</c:formatCode>
                <c:ptCount val="20"/>
                <c:pt idx="0">
                  <c:v>0.16085713900000001</c:v>
                </c:pt>
                <c:pt idx="1">
                  <c:v>0.49836988500000001</c:v>
                </c:pt>
                <c:pt idx="2">
                  <c:v>1.7421402619999999</c:v>
                </c:pt>
                <c:pt idx="3">
                  <c:v>3.6393927640000001</c:v>
                </c:pt>
                <c:pt idx="4">
                  <c:v>4.9894437500000004</c:v>
                </c:pt>
                <c:pt idx="5">
                  <c:v>6.1456044350000001</c:v>
                </c:pt>
                <c:pt idx="6">
                  <c:v>6.612377382</c:v>
                </c:pt>
                <c:pt idx="7">
                  <c:v>7.341979405</c:v>
                </c:pt>
                <c:pt idx="8">
                  <c:v>7.705344191</c:v>
                </c:pt>
                <c:pt idx="9">
                  <c:v>7.8590202079999996</c:v>
                </c:pt>
                <c:pt idx="10">
                  <c:v>7.9638645930000003</c:v>
                </c:pt>
                <c:pt idx="11">
                  <c:v>7.7455584760000002</c:v>
                </c:pt>
                <c:pt idx="12">
                  <c:v>7.1897396130000004</c:v>
                </c:pt>
                <c:pt idx="13">
                  <c:v>6.5922702400000004</c:v>
                </c:pt>
                <c:pt idx="14">
                  <c:v>6.0278340300000002</c:v>
                </c:pt>
                <c:pt idx="15">
                  <c:v>5.4088212909999998</c:v>
                </c:pt>
                <c:pt idx="16">
                  <c:v>4.5126172320000002</c:v>
                </c:pt>
                <c:pt idx="17">
                  <c:v>3.7370560269999999</c:v>
                </c:pt>
                <c:pt idx="18">
                  <c:v>2.5909489130000001</c:v>
                </c:pt>
                <c:pt idx="19">
                  <c:v>1.536760165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444752"/>
        <c:axId val="125445536"/>
      </c:barChart>
      <c:catAx>
        <c:axId val="12544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445536"/>
        <c:crosses val="autoZero"/>
        <c:auto val="1"/>
        <c:lblAlgn val="ctr"/>
        <c:lblOffset val="100"/>
        <c:noMultiLvlLbl val="0"/>
      </c:catAx>
      <c:valAx>
        <c:axId val="12544553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2544475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0.128017031</c:v>
                </c:pt>
                <c:pt idx="1">
                  <c:v>0.13664739200000001</c:v>
                </c:pt>
                <c:pt idx="2">
                  <c:v>1.3118149649999999</c:v>
                </c:pt>
                <c:pt idx="3">
                  <c:v>3.9368832889999998</c:v>
                </c:pt>
                <c:pt idx="4">
                  <c:v>3.3226892210000001</c:v>
                </c:pt>
                <c:pt idx="5">
                  <c:v>8.0291130870000007</c:v>
                </c:pt>
                <c:pt idx="6">
                  <c:v>9.3869566469999999</c:v>
                </c:pt>
                <c:pt idx="7">
                  <c:v>7.686775409</c:v>
                </c:pt>
                <c:pt idx="8">
                  <c:v>12.63197261</c:v>
                </c:pt>
                <c:pt idx="9">
                  <c:v>8.9712608960000004</c:v>
                </c:pt>
                <c:pt idx="10">
                  <c:v>9.0705100539999997</c:v>
                </c:pt>
                <c:pt idx="11">
                  <c:v>8.3642587959999997</c:v>
                </c:pt>
                <c:pt idx="12">
                  <c:v>6.4037283159999996</c:v>
                </c:pt>
                <c:pt idx="13">
                  <c:v>6.3131095190000002</c:v>
                </c:pt>
                <c:pt idx="14">
                  <c:v>4.5855988029999999</c:v>
                </c:pt>
                <c:pt idx="15">
                  <c:v>4.1799718070000003</c:v>
                </c:pt>
                <c:pt idx="16">
                  <c:v>2.6394522600000001</c:v>
                </c:pt>
                <c:pt idx="17">
                  <c:v>1.6944276629999999</c:v>
                </c:pt>
                <c:pt idx="18">
                  <c:v>1.0054371280000001</c:v>
                </c:pt>
                <c:pt idx="19">
                  <c:v>0.201375104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8756504"/>
        <c:axId val="288756896"/>
      </c:barChart>
      <c:catAx>
        <c:axId val="28875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756896"/>
        <c:crosses val="autoZero"/>
        <c:auto val="1"/>
        <c:lblAlgn val="ctr"/>
        <c:lblOffset val="100"/>
        <c:noMultiLvlLbl val="0"/>
      </c:catAx>
      <c:valAx>
        <c:axId val="2887568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288756504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理科!$S$19:$S$38</c:f>
              <c:numCache>
                <c:formatCode>0.0_);[Red]\(0.0\)</c:formatCode>
                <c:ptCount val="20"/>
                <c:pt idx="0">
                  <c:v>1.0570551619999999</c:v>
                </c:pt>
                <c:pt idx="1">
                  <c:v>4.7115688020000004</c:v>
                </c:pt>
                <c:pt idx="2">
                  <c:v>6.4943633289999996</c:v>
                </c:pt>
                <c:pt idx="3">
                  <c:v>8.5554057540000006</c:v>
                </c:pt>
                <c:pt idx="4">
                  <c:v>10.1388371</c:v>
                </c:pt>
                <c:pt idx="5">
                  <c:v>9.2395513610000002</c:v>
                </c:pt>
                <c:pt idx="6">
                  <c:v>7.6087891909999996</c:v>
                </c:pt>
                <c:pt idx="7">
                  <c:v>7.600183586</c:v>
                </c:pt>
                <c:pt idx="8">
                  <c:v>8.3029746709999994</c:v>
                </c:pt>
                <c:pt idx="9">
                  <c:v>6.4484667680000003</c:v>
                </c:pt>
                <c:pt idx="10">
                  <c:v>5.4545193769999996</c:v>
                </c:pt>
                <c:pt idx="11">
                  <c:v>6.2060755570000001</c:v>
                </c:pt>
                <c:pt idx="12">
                  <c:v>4.7545968270000003</c:v>
                </c:pt>
                <c:pt idx="13">
                  <c:v>3.1008863770000001</c:v>
                </c:pt>
                <c:pt idx="14">
                  <c:v>3.8725223030000002</c:v>
                </c:pt>
                <c:pt idx="15">
                  <c:v>2.6992914720000001</c:v>
                </c:pt>
                <c:pt idx="16">
                  <c:v>1.2090875190000001</c:v>
                </c:pt>
                <c:pt idx="17">
                  <c:v>1.5317977110000001</c:v>
                </c:pt>
                <c:pt idx="18">
                  <c:v>0.73291070300000005</c:v>
                </c:pt>
                <c:pt idx="19">
                  <c:v>0.28111643400000003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8759248"/>
        <c:axId val="288759640"/>
      </c:barChart>
      <c:catAx>
        <c:axId val="28875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759640"/>
        <c:crosses val="autoZero"/>
        <c:auto val="1"/>
        <c:lblAlgn val="ctr"/>
        <c:lblOffset val="100"/>
        <c:noMultiLvlLbl val="0"/>
      </c:catAx>
      <c:valAx>
        <c:axId val="28875964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28875924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0.109145221</c:v>
                </c:pt>
                <c:pt idx="1">
                  <c:v>0.241268382</c:v>
                </c:pt>
                <c:pt idx="2">
                  <c:v>1.163258272</c:v>
                </c:pt>
                <c:pt idx="3">
                  <c:v>3.0417049629999999</c:v>
                </c:pt>
                <c:pt idx="4">
                  <c:v>4.9790326289999998</c:v>
                </c:pt>
                <c:pt idx="5">
                  <c:v>6.015912224</c:v>
                </c:pt>
                <c:pt idx="6">
                  <c:v>6.0618681069999996</c:v>
                </c:pt>
                <c:pt idx="7">
                  <c:v>5.8234719669999997</c:v>
                </c:pt>
                <c:pt idx="8">
                  <c:v>5.6698069850000001</c:v>
                </c:pt>
                <c:pt idx="9">
                  <c:v>5.7243795960000003</c:v>
                </c:pt>
                <c:pt idx="10">
                  <c:v>5.7430491730000002</c:v>
                </c:pt>
                <c:pt idx="11">
                  <c:v>6.2772863049999996</c:v>
                </c:pt>
                <c:pt idx="12">
                  <c:v>6.3218060659999997</c:v>
                </c:pt>
                <c:pt idx="13">
                  <c:v>6.4596737129999999</c:v>
                </c:pt>
                <c:pt idx="14">
                  <c:v>6.3792509190000004</c:v>
                </c:pt>
                <c:pt idx="15">
                  <c:v>6.2959558820000003</c:v>
                </c:pt>
                <c:pt idx="16">
                  <c:v>6.5444048710000002</c:v>
                </c:pt>
                <c:pt idx="17">
                  <c:v>6.6032858460000003</c:v>
                </c:pt>
                <c:pt idx="18">
                  <c:v>6.4165900740000001</c:v>
                </c:pt>
                <c:pt idx="19">
                  <c:v>4.1288488049999996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5310160"/>
        <c:axId val="215310552"/>
      </c:barChart>
      <c:catAx>
        <c:axId val="21531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5310552"/>
        <c:crosses val="autoZero"/>
        <c:auto val="1"/>
        <c:lblAlgn val="ctr"/>
        <c:lblOffset val="100"/>
        <c:noMultiLvlLbl val="0"/>
      </c:catAx>
      <c:valAx>
        <c:axId val="21531055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2153101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>
      <c r="A1" s="8"/>
      <c r="B1" s="19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>
      <c r="A2" s="8"/>
      <c r="B2" s="21" t="s">
        <v>0</v>
      </c>
      <c r="C2" s="3"/>
      <c r="D2" s="21" t="s">
        <v>4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>
      <c r="A3" s="8"/>
      <c r="B3" s="2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>
      <c r="P5" s="11"/>
      <c r="Q5" s="11"/>
    </row>
    <row r="6" spans="1:20">
      <c r="B6" s="4"/>
      <c r="M6" s="16"/>
      <c r="N6" s="15"/>
    </row>
    <row r="7" spans="1:20">
      <c r="K7" s="15"/>
    </row>
    <row r="8" spans="1:20" s="4" customFormat="1" ht="12" customHeight="1">
      <c r="B8" s="5"/>
      <c r="C8" s="6" t="s">
        <v>1</v>
      </c>
      <c r="D8" s="35" t="s">
        <v>8</v>
      </c>
      <c r="E8" s="36"/>
      <c r="F8" s="6" t="s">
        <v>2</v>
      </c>
      <c r="G8" s="6" t="s">
        <v>3</v>
      </c>
      <c r="I8" s="23"/>
      <c r="J8" s="23" t="s">
        <v>32</v>
      </c>
      <c r="K8" s="23" t="s">
        <v>34</v>
      </c>
      <c r="L8" s="25"/>
      <c r="M8" s="25"/>
      <c r="N8" s="25"/>
      <c r="O8" s="25"/>
      <c r="P8" s="25"/>
    </row>
    <row r="9" spans="1:20" s="4" customFormat="1" ht="12" customHeight="1">
      <c r="B9" s="26" t="s">
        <v>5</v>
      </c>
      <c r="C9" s="30">
        <v>66220</v>
      </c>
      <c r="D9" s="37">
        <v>59.629099969999999</v>
      </c>
      <c r="E9" s="37"/>
      <c r="F9" s="31">
        <v>61</v>
      </c>
      <c r="G9" s="31">
        <v>18.94415936</v>
      </c>
      <c r="I9" s="25"/>
      <c r="J9" s="25"/>
      <c r="K9" s="23" t="s">
        <v>35</v>
      </c>
      <c r="L9" s="25"/>
      <c r="M9" s="25"/>
      <c r="N9" s="25"/>
      <c r="O9" s="25"/>
      <c r="P9" s="25"/>
    </row>
    <row r="10" spans="1:20" s="4" customFormat="1" ht="12" customHeight="1">
      <c r="B10" s="10"/>
      <c r="C10" s="13"/>
      <c r="D10" s="38"/>
      <c r="E10" s="38"/>
      <c r="F10" s="14"/>
      <c r="G10" s="14"/>
      <c r="I10" s="25"/>
      <c r="J10" s="23" t="s">
        <v>33</v>
      </c>
      <c r="K10" s="23" t="s">
        <v>38</v>
      </c>
      <c r="L10" s="25"/>
      <c r="M10" s="25"/>
      <c r="N10" s="25"/>
      <c r="O10" s="25"/>
      <c r="P10" s="25"/>
    </row>
    <row r="11" spans="1:20" s="4" customFormat="1" ht="12" customHeight="1">
      <c r="B11" s="10"/>
      <c r="C11" s="13"/>
      <c r="D11" s="14"/>
      <c r="E11" s="14"/>
      <c r="F11" s="14"/>
      <c r="G11" s="14"/>
      <c r="I11" s="25"/>
      <c r="J11" s="25"/>
      <c r="K11" s="23" t="s">
        <v>36</v>
      </c>
      <c r="L11" s="25"/>
      <c r="M11" s="25"/>
      <c r="N11" s="25"/>
      <c r="O11" s="25"/>
      <c r="P11" s="25"/>
    </row>
    <row r="12" spans="1:20" s="4" customFormat="1" ht="12" customHeight="1">
      <c r="B12" s="24" t="s">
        <v>39</v>
      </c>
      <c r="C12" s="13"/>
      <c r="D12" s="14"/>
      <c r="E12" s="14"/>
      <c r="F12" s="14"/>
      <c r="G12" s="14"/>
      <c r="I12" s="25"/>
      <c r="J12" s="25"/>
      <c r="K12" s="23" t="s">
        <v>37</v>
      </c>
      <c r="L12" s="25"/>
      <c r="M12" s="25"/>
      <c r="N12" s="25"/>
      <c r="O12" s="25"/>
      <c r="P12" s="25"/>
    </row>
    <row r="13" spans="1:20" s="4" customFormat="1" ht="12" customHeight="1">
      <c r="B13" s="10"/>
      <c r="C13" s="13"/>
      <c r="D13" s="14"/>
      <c r="E13" s="14"/>
      <c r="F13" s="14"/>
      <c r="G13" s="14"/>
      <c r="I13" s="25"/>
      <c r="J13" s="25"/>
      <c r="K13" s="25"/>
      <c r="L13" s="25"/>
      <c r="M13" s="25"/>
      <c r="N13" s="25"/>
      <c r="O13" s="25"/>
      <c r="P13" s="25"/>
    </row>
    <row r="14" spans="1:20" s="4" customFormat="1" ht="12" customHeight="1">
      <c r="I14" s="25"/>
      <c r="J14" s="25"/>
      <c r="K14" s="25"/>
      <c r="L14" s="25"/>
      <c r="M14" s="25"/>
      <c r="N14" s="25"/>
      <c r="O14" s="25"/>
      <c r="P14" s="25"/>
    </row>
    <row r="15" spans="1:20" s="4" customFormat="1" ht="12" customHeight="1">
      <c r="I15" s="25"/>
      <c r="J15" s="25"/>
      <c r="K15" s="25"/>
      <c r="L15" s="25"/>
      <c r="M15" s="25"/>
      <c r="N15" s="25"/>
      <c r="O15" s="25"/>
      <c r="P15" s="25"/>
      <c r="Q15" s="23"/>
      <c r="R15" s="23"/>
      <c r="S15" s="23"/>
    </row>
    <row r="16" spans="1:20" s="4" customFormat="1" ht="12" customHeight="1">
      <c r="I16" s="25"/>
      <c r="J16" s="25"/>
      <c r="K16" s="25"/>
      <c r="L16" s="25"/>
      <c r="M16" s="25"/>
      <c r="N16" s="25"/>
      <c r="O16" s="25"/>
      <c r="P16" s="25"/>
    </row>
    <row r="17" spans="13:24" ht="12" customHeight="1">
      <c r="Q17" s="39" t="s">
        <v>9</v>
      </c>
      <c r="R17" s="40"/>
      <c r="S17" s="41"/>
    </row>
    <row r="18" spans="13:24" ht="12" customHeight="1">
      <c r="Q18" s="42" t="s">
        <v>10</v>
      </c>
      <c r="R18" s="43"/>
      <c r="S18" s="44"/>
      <c r="X18" s="27"/>
    </row>
    <row r="19" spans="13:24" ht="19.5" customHeight="1">
      <c r="Q19" s="6" t="s">
        <v>11</v>
      </c>
      <c r="R19" s="32">
        <v>83</v>
      </c>
      <c r="S19" s="33">
        <v>0.12533977700000001</v>
      </c>
      <c r="W19" s="27"/>
      <c r="X19" s="28"/>
    </row>
    <row r="20" spans="13:24" ht="19.5" customHeight="1">
      <c r="Q20" s="6" t="s">
        <v>12</v>
      </c>
      <c r="R20" s="32">
        <v>157</v>
      </c>
      <c r="S20" s="34">
        <v>0.23708849300000001</v>
      </c>
      <c r="W20" s="27"/>
      <c r="X20" s="29"/>
    </row>
    <row r="21" spans="13:24" ht="19.5" customHeight="1">
      <c r="Q21" s="6" t="s">
        <v>13</v>
      </c>
      <c r="R21" s="32">
        <v>396</v>
      </c>
      <c r="S21" s="34">
        <v>0.598006645</v>
      </c>
      <c r="W21" s="27"/>
      <c r="X21" s="29"/>
    </row>
    <row r="22" spans="13:24" ht="19.5" customHeight="1">
      <c r="P22"/>
      <c r="Q22" s="6" t="s">
        <v>16</v>
      </c>
      <c r="R22" s="32">
        <v>893</v>
      </c>
      <c r="S22" s="34">
        <v>1.3485351860000001</v>
      </c>
      <c r="W22" s="27"/>
      <c r="X22" s="29"/>
    </row>
    <row r="23" spans="13:24" ht="19.5" customHeight="1">
      <c r="Q23" s="6" t="s">
        <v>17</v>
      </c>
      <c r="R23" s="32">
        <v>1418</v>
      </c>
      <c r="S23" s="34">
        <v>2.141347025</v>
      </c>
      <c r="W23" s="27"/>
      <c r="X23" s="29"/>
    </row>
    <row r="24" spans="13:24" ht="19.5" customHeight="1">
      <c r="Q24" s="6" t="s">
        <v>18</v>
      </c>
      <c r="R24" s="32">
        <v>2037</v>
      </c>
      <c r="S24" s="34">
        <v>3.076109937</v>
      </c>
      <c r="W24" s="27"/>
      <c r="X24" s="29"/>
    </row>
    <row r="25" spans="13:24" ht="19.5" customHeight="1">
      <c r="Q25" s="6" t="s">
        <v>19</v>
      </c>
      <c r="R25" s="32">
        <v>2637</v>
      </c>
      <c r="S25" s="34">
        <v>3.9821806099999999</v>
      </c>
      <c r="W25" s="27"/>
      <c r="X25" s="29"/>
    </row>
    <row r="26" spans="13:24" ht="19.5" customHeight="1">
      <c r="Q26" s="6" t="s">
        <v>20</v>
      </c>
      <c r="R26" s="32">
        <v>3053</v>
      </c>
      <c r="S26" s="34">
        <v>4.6103896100000004</v>
      </c>
      <c r="W26" s="27"/>
      <c r="X26" s="29"/>
    </row>
    <row r="27" spans="13:24" ht="19.5" customHeight="1">
      <c r="Q27" s="6" t="s">
        <v>21</v>
      </c>
      <c r="R27" s="32">
        <v>3888</v>
      </c>
      <c r="S27" s="34">
        <v>5.8713379640000003</v>
      </c>
      <c r="W27" s="27"/>
      <c r="X27" s="29"/>
    </row>
    <row r="28" spans="13:24" ht="19.5" customHeight="1">
      <c r="Q28" s="6" t="s">
        <v>22</v>
      </c>
      <c r="R28" s="32">
        <v>4640</v>
      </c>
      <c r="S28" s="34">
        <v>7.0069465419999997</v>
      </c>
      <c r="W28" s="27"/>
      <c r="X28" s="29"/>
    </row>
    <row r="29" spans="13:24" ht="19.5" customHeight="1">
      <c r="M29" s="7"/>
      <c r="N29" s="7"/>
      <c r="P29"/>
      <c r="Q29" s="6" t="s">
        <v>23</v>
      </c>
      <c r="R29" s="32">
        <v>5396</v>
      </c>
      <c r="S29" s="34">
        <v>8.1485955899999993</v>
      </c>
      <c r="W29" s="27"/>
      <c r="X29" s="29"/>
    </row>
    <row r="30" spans="13:24" ht="19.5" customHeight="1">
      <c r="Q30" s="6" t="s">
        <v>24</v>
      </c>
      <c r="R30" s="32">
        <v>6111</v>
      </c>
      <c r="S30" s="34">
        <v>9.22832981</v>
      </c>
      <c r="W30" s="27"/>
      <c r="X30" s="29"/>
    </row>
    <row r="31" spans="13:24" ht="19.5" customHeight="1">
      <c r="Q31" s="6" t="s">
        <v>25</v>
      </c>
      <c r="R31" s="32">
        <v>6449</v>
      </c>
      <c r="S31" s="34">
        <v>9.7387496220000003</v>
      </c>
      <c r="W31" s="27"/>
      <c r="X31" s="29"/>
    </row>
    <row r="32" spans="13:24" ht="19.5" customHeight="1">
      <c r="Q32" s="6" t="s">
        <v>26</v>
      </c>
      <c r="R32" s="32">
        <v>6611</v>
      </c>
      <c r="S32" s="34">
        <v>9.9833887039999993</v>
      </c>
      <c r="W32" s="27"/>
      <c r="X32" s="29"/>
    </row>
    <row r="33" spans="17:24" ht="19.5" customHeight="1">
      <c r="Q33" s="6" t="s">
        <v>27</v>
      </c>
      <c r="R33" s="32">
        <v>6561</v>
      </c>
      <c r="S33" s="34">
        <v>9.9078828150000007</v>
      </c>
      <c r="W33" s="27"/>
      <c r="X33" s="29"/>
    </row>
    <row r="34" spans="17:24" ht="19.5" customHeight="1">
      <c r="Q34" s="6" t="s">
        <v>28</v>
      </c>
      <c r="R34" s="32">
        <v>5811</v>
      </c>
      <c r="S34" s="34">
        <v>8.7752944730000007</v>
      </c>
      <c r="W34" s="27"/>
      <c r="X34" s="29"/>
    </row>
    <row r="35" spans="17:24" ht="19.5" customHeight="1">
      <c r="Q35" s="6" t="s">
        <v>29</v>
      </c>
      <c r="R35" s="32">
        <v>4320</v>
      </c>
      <c r="S35" s="34">
        <v>6.5237088490000001</v>
      </c>
      <c r="W35" s="27"/>
      <c r="X35" s="29"/>
    </row>
    <row r="36" spans="17:24" ht="19.5" customHeight="1">
      <c r="Q36" s="6" t="s">
        <v>30</v>
      </c>
      <c r="R36" s="32">
        <v>3308</v>
      </c>
      <c r="S36" s="34">
        <v>4.9954696470000002</v>
      </c>
      <c r="W36" s="27"/>
      <c r="X36" s="29"/>
    </row>
    <row r="37" spans="17:24" ht="19.5" customHeight="1">
      <c r="Q37" s="6" t="s">
        <v>14</v>
      </c>
      <c r="R37" s="32">
        <v>1911</v>
      </c>
      <c r="S37" s="34">
        <v>2.885835095</v>
      </c>
      <c r="W37" s="27"/>
      <c r="X37" s="29"/>
    </row>
    <row r="38" spans="17:24" ht="19.5" customHeight="1">
      <c r="Q38" s="6" t="s">
        <v>15</v>
      </c>
      <c r="R38" s="32">
        <v>540</v>
      </c>
      <c r="S38" s="34">
        <v>0.81546360600000001</v>
      </c>
      <c r="W38" s="27"/>
      <c r="X38" s="29"/>
    </row>
    <row r="40" spans="17:24" ht="19.5" customHeight="1"/>
    <row r="41" spans="17:24" ht="12" customHeight="1"/>
    <row r="42" spans="17:24" ht="12" customHeight="1"/>
    <row r="43" spans="17:24" ht="12" customHeight="1"/>
    <row r="44" spans="17:24" ht="12" customHeight="1"/>
    <row r="45" spans="17:24" ht="12" customHeight="1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>
      <selection sqref="A1:XFD1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>
      <c r="A1" s="8"/>
      <c r="B1" s="19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>
      <c r="A2" s="8"/>
      <c r="B2" s="21" t="s">
        <v>0</v>
      </c>
      <c r="C2" s="3"/>
      <c r="D2" s="21" t="s">
        <v>40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>
      <c r="A3" s="8"/>
      <c r="B3" s="2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>
      <c r="P5" s="11"/>
      <c r="Q5" s="11"/>
    </row>
    <row r="6" spans="1:20">
      <c r="B6" s="4"/>
      <c r="M6" s="16"/>
      <c r="N6" s="15"/>
    </row>
    <row r="7" spans="1:20">
      <c r="K7" s="15"/>
    </row>
    <row r="8" spans="1:20" s="4" customFormat="1" ht="12" customHeight="1">
      <c r="B8" s="5"/>
      <c r="C8" s="6" t="s">
        <v>1</v>
      </c>
      <c r="D8" s="35" t="s">
        <v>8</v>
      </c>
      <c r="E8" s="36"/>
      <c r="F8" s="6" t="s">
        <v>2</v>
      </c>
      <c r="G8" s="6" t="s">
        <v>3</v>
      </c>
      <c r="I8" s="23"/>
      <c r="J8" s="23" t="s">
        <v>32</v>
      </c>
      <c r="K8" s="23" t="s">
        <v>34</v>
      </c>
      <c r="L8" s="25"/>
      <c r="M8" s="25"/>
      <c r="N8" s="25"/>
      <c r="O8" s="25"/>
      <c r="P8" s="25"/>
    </row>
    <row r="9" spans="1:20" s="4" customFormat="1" ht="12" customHeight="1">
      <c r="B9" s="26" t="s">
        <v>5</v>
      </c>
      <c r="C9" s="30">
        <v>69627</v>
      </c>
      <c r="D9" s="37">
        <v>52.168641479999998</v>
      </c>
      <c r="E9" s="37"/>
      <c r="F9" s="31">
        <v>52</v>
      </c>
      <c r="G9" s="31">
        <v>21.526881700000001</v>
      </c>
      <c r="I9" s="25"/>
      <c r="J9" s="25"/>
      <c r="K9" s="23" t="s">
        <v>35</v>
      </c>
      <c r="L9" s="25"/>
      <c r="M9" s="25"/>
      <c r="N9" s="25"/>
      <c r="O9" s="25"/>
      <c r="P9" s="25"/>
    </row>
    <row r="10" spans="1:20" s="4" customFormat="1" ht="12" customHeight="1">
      <c r="B10" s="10"/>
      <c r="C10" s="13"/>
      <c r="D10" s="38"/>
      <c r="E10" s="38"/>
      <c r="F10" s="14"/>
      <c r="G10" s="14"/>
      <c r="I10" s="25"/>
      <c r="J10" s="23" t="s">
        <v>33</v>
      </c>
      <c r="K10" s="23" t="s">
        <v>38</v>
      </c>
      <c r="L10" s="25"/>
      <c r="M10" s="25"/>
      <c r="N10" s="25"/>
      <c r="O10" s="25"/>
      <c r="P10" s="25"/>
    </row>
    <row r="11" spans="1:20" s="4" customFormat="1" ht="12" customHeight="1">
      <c r="B11" s="10"/>
      <c r="C11" s="13"/>
      <c r="D11" s="14"/>
      <c r="E11" s="14"/>
      <c r="F11" s="14"/>
      <c r="G11" s="14"/>
      <c r="I11" s="25"/>
      <c r="J11" s="25"/>
      <c r="K11" s="23" t="s">
        <v>36</v>
      </c>
      <c r="L11" s="25"/>
      <c r="M11" s="25"/>
      <c r="N11" s="25"/>
      <c r="O11" s="25"/>
      <c r="P11" s="25"/>
    </row>
    <row r="12" spans="1:20" s="4" customFormat="1" ht="12" customHeight="1">
      <c r="B12" s="24" t="s">
        <v>39</v>
      </c>
      <c r="C12" s="13"/>
      <c r="D12" s="14"/>
      <c r="E12" s="14"/>
      <c r="F12" s="14"/>
      <c r="G12" s="14"/>
      <c r="I12" s="25"/>
      <c r="J12" s="25"/>
      <c r="K12" s="23" t="s">
        <v>37</v>
      </c>
      <c r="L12" s="25"/>
      <c r="M12" s="25"/>
      <c r="N12" s="25"/>
      <c r="O12" s="25"/>
      <c r="P12" s="25"/>
    </row>
    <row r="13" spans="1:20" s="4" customFormat="1" ht="12" customHeight="1">
      <c r="B13" s="10"/>
      <c r="C13" s="13"/>
      <c r="D13" s="14"/>
      <c r="E13" s="14"/>
      <c r="F13" s="14"/>
      <c r="G13" s="14"/>
      <c r="I13" s="25"/>
      <c r="J13" s="25"/>
      <c r="K13" s="25"/>
      <c r="L13" s="25"/>
      <c r="M13" s="25"/>
      <c r="N13" s="25"/>
      <c r="O13" s="25"/>
      <c r="P13" s="25"/>
    </row>
    <row r="14" spans="1:20" s="4" customFormat="1" ht="12" customHeight="1">
      <c r="I14" s="25"/>
      <c r="J14" s="25"/>
      <c r="K14" s="25"/>
      <c r="L14" s="25"/>
      <c r="M14" s="25"/>
      <c r="N14" s="25"/>
      <c r="O14" s="25"/>
      <c r="P14" s="25"/>
    </row>
    <row r="15" spans="1:20" s="4" customFormat="1" ht="12" customHeight="1">
      <c r="I15" s="25"/>
      <c r="J15" s="25"/>
      <c r="K15" s="25"/>
      <c r="L15" s="25"/>
      <c r="M15" s="25"/>
      <c r="N15" s="25"/>
      <c r="O15" s="25"/>
      <c r="P15" s="25"/>
      <c r="Q15" s="23"/>
      <c r="R15" s="23"/>
      <c r="S15" s="23"/>
    </row>
    <row r="16" spans="1:20" s="4" customFormat="1" ht="12" customHeight="1">
      <c r="I16" s="25"/>
      <c r="J16" s="25"/>
      <c r="K16" s="25"/>
      <c r="L16" s="25"/>
      <c r="M16" s="25"/>
      <c r="N16" s="25"/>
      <c r="O16" s="25"/>
      <c r="P16" s="25"/>
    </row>
    <row r="17" spans="13:24" ht="12" customHeight="1">
      <c r="Q17" s="39" t="s">
        <v>9</v>
      </c>
      <c r="R17" s="40"/>
      <c r="S17" s="41"/>
    </row>
    <row r="18" spans="13:24" ht="12" customHeight="1">
      <c r="Q18" s="42" t="s">
        <v>10</v>
      </c>
      <c r="R18" s="43"/>
      <c r="S18" s="44"/>
      <c r="X18" s="27"/>
    </row>
    <row r="19" spans="13:24" ht="19.5" customHeight="1">
      <c r="Q19" s="6" t="s">
        <v>11</v>
      </c>
      <c r="R19" s="32">
        <v>112</v>
      </c>
      <c r="S19" s="33">
        <v>0.16085713900000001</v>
      </c>
      <c r="W19" s="27"/>
      <c r="X19" s="28"/>
    </row>
    <row r="20" spans="13:24" ht="19.5" customHeight="1">
      <c r="Q20" s="6" t="s">
        <v>12</v>
      </c>
      <c r="R20" s="32">
        <v>347</v>
      </c>
      <c r="S20" s="34">
        <v>0.49836988500000001</v>
      </c>
      <c r="W20" s="27"/>
      <c r="X20" s="29"/>
    </row>
    <row r="21" spans="13:24" ht="19.5" customHeight="1">
      <c r="Q21" s="6" t="s">
        <v>13</v>
      </c>
      <c r="R21" s="32">
        <v>1213</v>
      </c>
      <c r="S21" s="34">
        <v>1.7421402619999999</v>
      </c>
      <c r="W21" s="27"/>
      <c r="X21" s="29"/>
    </row>
    <row r="22" spans="13:24" ht="19.5" customHeight="1">
      <c r="P22"/>
      <c r="Q22" s="6" t="s">
        <v>16</v>
      </c>
      <c r="R22" s="32">
        <v>2534</v>
      </c>
      <c r="S22" s="34">
        <v>3.6393927640000001</v>
      </c>
      <c r="W22" s="27"/>
      <c r="X22" s="29"/>
    </row>
    <row r="23" spans="13:24" ht="19.5" customHeight="1">
      <c r="Q23" s="6" t="s">
        <v>17</v>
      </c>
      <c r="R23" s="32">
        <v>3474</v>
      </c>
      <c r="S23" s="34">
        <v>4.9894437500000004</v>
      </c>
      <c r="W23" s="27"/>
      <c r="X23" s="29"/>
    </row>
    <row r="24" spans="13:24" ht="19.5" customHeight="1">
      <c r="Q24" s="6" t="s">
        <v>18</v>
      </c>
      <c r="R24" s="32">
        <v>4279</v>
      </c>
      <c r="S24" s="34">
        <v>6.1456044350000001</v>
      </c>
      <c r="W24" s="27"/>
      <c r="X24" s="29"/>
    </row>
    <row r="25" spans="13:24" ht="19.5" customHeight="1">
      <c r="Q25" s="6" t="s">
        <v>19</v>
      </c>
      <c r="R25" s="32">
        <v>4604</v>
      </c>
      <c r="S25" s="34">
        <v>6.612377382</v>
      </c>
      <c r="W25" s="27"/>
      <c r="X25" s="29"/>
    </row>
    <row r="26" spans="13:24" ht="19.5" customHeight="1">
      <c r="Q26" s="6" t="s">
        <v>20</v>
      </c>
      <c r="R26" s="32">
        <v>5112</v>
      </c>
      <c r="S26" s="34">
        <v>7.341979405</v>
      </c>
      <c r="W26" s="27"/>
      <c r="X26" s="29"/>
    </row>
    <row r="27" spans="13:24" ht="19.5" customHeight="1">
      <c r="Q27" s="6" t="s">
        <v>21</v>
      </c>
      <c r="R27" s="32">
        <v>5365</v>
      </c>
      <c r="S27" s="34">
        <v>7.705344191</v>
      </c>
      <c r="W27" s="27"/>
      <c r="X27" s="29"/>
    </row>
    <row r="28" spans="13:24" ht="19.5" customHeight="1">
      <c r="Q28" s="6" t="s">
        <v>22</v>
      </c>
      <c r="R28" s="32">
        <v>5472</v>
      </c>
      <c r="S28" s="34">
        <v>7.8590202079999996</v>
      </c>
      <c r="W28" s="27"/>
      <c r="X28" s="29"/>
    </row>
    <row r="29" spans="13:24" ht="19.5" customHeight="1">
      <c r="M29" s="7"/>
      <c r="N29" s="7"/>
      <c r="P29"/>
      <c r="Q29" s="6" t="s">
        <v>23</v>
      </c>
      <c r="R29" s="32">
        <v>5545</v>
      </c>
      <c r="S29" s="34">
        <v>7.9638645930000003</v>
      </c>
      <c r="W29" s="27"/>
      <c r="X29" s="29"/>
    </row>
    <row r="30" spans="13:24" ht="19.5" customHeight="1">
      <c r="Q30" s="6" t="s">
        <v>24</v>
      </c>
      <c r="R30" s="32">
        <v>5393</v>
      </c>
      <c r="S30" s="34">
        <v>7.7455584760000002</v>
      </c>
      <c r="W30" s="27"/>
      <c r="X30" s="29"/>
    </row>
    <row r="31" spans="13:24" ht="19.5" customHeight="1">
      <c r="Q31" s="6" t="s">
        <v>25</v>
      </c>
      <c r="R31" s="32">
        <v>5006</v>
      </c>
      <c r="S31" s="34">
        <v>7.1897396130000004</v>
      </c>
      <c r="W31" s="27"/>
      <c r="X31" s="29"/>
    </row>
    <row r="32" spans="13:24" ht="19.5" customHeight="1">
      <c r="Q32" s="6" t="s">
        <v>26</v>
      </c>
      <c r="R32" s="32">
        <v>4590</v>
      </c>
      <c r="S32" s="34">
        <v>6.5922702400000004</v>
      </c>
      <c r="W32" s="27"/>
      <c r="X32" s="29"/>
    </row>
    <row r="33" spans="17:24" ht="19.5" customHeight="1">
      <c r="Q33" s="6" t="s">
        <v>27</v>
      </c>
      <c r="R33" s="32">
        <v>4197</v>
      </c>
      <c r="S33" s="34">
        <v>6.0278340300000002</v>
      </c>
      <c r="W33" s="27"/>
      <c r="X33" s="29"/>
    </row>
    <row r="34" spans="17:24" ht="19.5" customHeight="1">
      <c r="Q34" s="6" t="s">
        <v>28</v>
      </c>
      <c r="R34" s="32">
        <v>3766</v>
      </c>
      <c r="S34" s="34">
        <v>5.4088212909999998</v>
      </c>
      <c r="W34" s="27"/>
      <c r="X34" s="29"/>
    </row>
    <row r="35" spans="17:24" ht="19.5" customHeight="1">
      <c r="Q35" s="6" t="s">
        <v>29</v>
      </c>
      <c r="R35" s="32">
        <v>3142</v>
      </c>
      <c r="S35" s="34">
        <v>4.5126172320000002</v>
      </c>
      <c r="W35" s="27"/>
      <c r="X35" s="29"/>
    </row>
    <row r="36" spans="17:24" ht="19.5" customHeight="1">
      <c r="Q36" s="6" t="s">
        <v>30</v>
      </c>
      <c r="R36" s="32">
        <v>2602</v>
      </c>
      <c r="S36" s="34">
        <v>3.7370560269999999</v>
      </c>
      <c r="W36" s="27"/>
      <c r="X36" s="29"/>
    </row>
    <row r="37" spans="17:24" ht="19.5" customHeight="1">
      <c r="Q37" s="6" t="s">
        <v>14</v>
      </c>
      <c r="R37" s="32">
        <v>1804</v>
      </c>
      <c r="S37" s="34">
        <v>2.5909489130000001</v>
      </c>
      <c r="W37" s="27"/>
      <c r="X37" s="29"/>
    </row>
    <row r="38" spans="17:24" ht="19.5" customHeight="1">
      <c r="Q38" s="6" t="s">
        <v>15</v>
      </c>
      <c r="R38" s="32">
        <v>1070</v>
      </c>
      <c r="S38" s="34">
        <v>1.536760165</v>
      </c>
      <c r="W38" s="27"/>
      <c r="X38" s="29"/>
    </row>
    <row r="40" spans="17:24" ht="19.5" customHeight="1"/>
    <row r="41" spans="17:24" ht="12" customHeight="1"/>
    <row r="42" spans="17:24" ht="12" customHeight="1"/>
    <row r="43" spans="17:24" ht="12" customHeight="1"/>
    <row r="44" spans="17:24" ht="12" customHeight="1"/>
    <row r="45" spans="17:24" ht="12" customHeight="1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>
      <selection sqref="A1:XFD1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>
      <c r="A1" s="8"/>
      <c r="B1" s="19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>
      <c r="A2" s="8"/>
      <c r="B2" s="21" t="s">
        <v>0</v>
      </c>
      <c r="C2" s="3"/>
      <c r="D2" s="21" t="s">
        <v>6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>
      <c r="A3" s="8"/>
      <c r="B3" s="2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>
      <c r="P5" s="11"/>
      <c r="Q5" s="11"/>
    </row>
    <row r="6" spans="1:20">
      <c r="B6" s="4"/>
      <c r="M6" s="16"/>
      <c r="N6" s="15"/>
    </row>
    <row r="7" spans="1:20">
      <c r="K7" s="15"/>
    </row>
    <row r="8" spans="1:20" s="4" customFormat="1" ht="12" customHeight="1">
      <c r="B8" s="5"/>
      <c r="C8" s="6" t="s">
        <v>1</v>
      </c>
      <c r="D8" s="35" t="s">
        <v>8</v>
      </c>
      <c r="E8" s="36"/>
      <c r="F8" s="6" t="s">
        <v>2</v>
      </c>
      <c r="G8" s="6" t="s">
        <v>3</v>
      </c>
      <c r="I8" s="23"/>
      <c r="J8" s="23" t="s">
        <v>32</v>
      </c>
      <c r="K8" s="23" t="s">
        <v>34</v>
      </c>
      <c r="L8" s="25"/>
      <c r="M8" s="25"/>
      <c r="N8" s="25"/>
      <c r="O8" s="25"/>
      <c r="P8" s="25"/>
    </row>
    <row r="9" spans="1:20" s="4" customFormat="1" ht="12" customHeight="1">
      <c r="B9" s="26" t="s">
        <v>5</v>
      </c>
      <c r="C9" s="30">
        <v>69522</v>
      </c>
      <c r="D9" s="37">
        <v>48.075486900000001</v>
      </c>
      <c r="E9" s="37"/>
      <c r="F9" s="31">
        <v>46</v>
      </c>
      <c r="G9" s="31">
        <v>18.425516729999998</v>
      </c>
      <c r="I9" s="25"/>
      <c r="J9" s="25"/>
      <c r="K9" s="23" t="s">
        <v>35</v>
      </c>
      <c r="L9" s="25"/>
      <c r="M9" s="25"/>
      <c r="N9" s="25"/>
      <c r="O9" s="25"/>
      <c r="P9" s="25"/>
    </row>
    <row r="10" spans="1:20" s="4" customFormat="1" ht="12" customHeight="1">
      <c r="B10" s="10"/>
      <c r="C10" s="13"/>
      <c r="D10" s="38"/>
      <c r="E10" s="38"/>
      <c r="F10" s="14"/>
      <c r="G10" s="14"/>
      <c r="I10" s="25"/>
      <c r="J10" s="23" t="s">
        <v>33</v>
      </c>
      <c r="K10" s="23" t="s">
        <v>38</v>
      </c>
      <c r="L10" s="25"/>
      <c r="M10" s="25"/>
      <c r="N10" s="25"/>
      <c r="O10" s="25"/>
      <c r="P10" s="25"/>
    </row>
    <row r="11" spans="1:20" s="4" customFormat="1" ht="12" customHeight="1">
      <c r="B11" s="10"/>
      <c r="C11" s="13"/>
      <c r="D11" s="14"/>
      <c r="E11" s="14"/>
      <c r="F11" s="14"/>
      <c r="G11" s="14"/>
      <c r="I11" s="25"/>
      <c r="J11" s="25"/>
      <c r="K11" s="23" t="s">
        <v>36</v>
      </c>
      <c r="L11" s="25"/>
      <c r="M11" s="25"/>
      <c r="N11" s="25"/>
      <c r="O11" s="25"/>
      <c r="P11" s="25"/>
    </row>
    <row r="12" spans="1:20" s="4" customFormat="1" ht="12" customHeight="1">
      <c r="B12" s="24" t="s">
        <v>39</v>
      </c>
      <c r="C12" s="13"/>
      <c r="D12" s="14"/>
      <c r="E12" s="14"/>
      <c r="F12" s="14"/>
      <c r="G12" s="14"/>
      <c r="I12" s="25"/>
      <c r="J12" s="25"/>
      <c r="K12" s="23" t="s">
        <v>37</v>
      </c>
      <c r="L12" s="25"/>
      <c r="M12" s="25"/>
      <c r="N12" s="25"/>
      <c r="O12" s="25"/>
      <c r="P12" s="25"/>
    </row>
    <row r="13" spans="1:20" s="4" customFormat="1" ht="12" customHeight="1">
      <c r="B13" s="10"/>
      <c r="C13" s="13"/>
      <c r="D13" s="14"/>
      <c r="E13" s="14"/>
      <c r="F13" s="14"/>
      <c r="G13" s="14"/>
      <c r="I13" s="25"/>
      <c r="J13" s="25"/>
      <c r="K13" s="25"/>
      <c r="L13" s="25"/>
      <c r="M13" s="25"/>
      <c r="N13" s="25"/>
      <c r="O13" s="25"/>
      <c r="P13" s="25"/>
    </row>
    <row r="14" spans="1:20" s="4" customFormat="1" ht="12" customHeight="1">
      <c r="I14" s="25"/>
      <c r="J14" s="25"/>
      <c r="K14" s="25"/>
      <c r="L14" s="25"/>
      <c r="M14" s="25"/>
      <c r="N14" s="25"/>
      <c r="O14" s="25"/>
      <c r="P14" s="25"/>
    </row>
    <row r="15" spans="1:20" s="4" customFormat="1" ht="12" customHeight="1">
      <c r="I15" s="25"/>
      <c r="J15" s="25"/>
      <c r="K15" s="25"/>
      <c r="L15" s="25"/>
      <c r="M15" s="25"/>
      <c r="N15" s="25"/>
      <c r="O15" s="25"/>
      <c r="P15" s="25"/>
      <c r="Q15" s="23"/>
      <c r="R15" s="23"/>
      <c r="S15" s="23"/>
    </row>
    <row r="16" spans="1:20" s="4" customFormat="1" ht="12" customHeight="1">
      <c r="I16" s="25"/>
      <c r="J16" s="25"/>
      <c r="K16" s="25"/>
      <c r="L16" s="25"/>
      <c r="M16" s="25"/>
      <c r="N16" s="25"/>
      <c r="O16" s="25"/>
      <c r="P16" s="25"/>
    </row>
    <row r="17" spans="13:24" ht="12" customHeight="1">
      <c r="Q17" s="39" t="s">
        <v>9</v>
      </c>
      <c r="R17" s="40"/>
      <c r="S17" s="41"/>
    </row>
    <row r="18" spans="13:24" ht="12" customHeight="1">
      <c r="Q18" s="42" t="s">
        <v>10</v>
      </c>
      <c r="R18" s="43"/>
      <c r="S18" s="44"/>
      <c r="X18" s="27"/>
    </row>
    <row r="19" spans="13:24" ht="19.5" customHeight="1">
      <c r="Q19" s="6" t="s">
        <v>11</v>
      </c>
      <c r="R19" s="32">
        <v>89</v>
      </c>
      <c r="S19" s="33">
        <v>0.128017031</v>
      </c>
      <c r="W19" s="27"/>
      <c r="X19" s="28"/>
    </row>
    <row r="20" spans="13:24" ht="19.5" customHeight="1">
      <c r="Q20" s="6" t="s">
        <v>12</v>
      </c>
      <c r="R20" s="32">
        <v>95</v>
      </c>
      <c r="S20" s="34">
        <v>0.13664739200000001</v>
      </c>
      <c r="W20" s="27"/>
      <c r="X20" s="29"/>
    </row>
    <row r="21" spans="13:24" ht="19.5" customHeight="1">
      <c r="Q21" s="6" t="s">
        <v>13</v>
      </c>
      <c r="R21" s="32">
        <v>912</v>
      </c>
      <c r="S21" s="34">
        <v>1.3118149649999999</v>
      </c>
      <c r="W21" s="27"/>
      <c r="X21" s="29"/>
    </row>
    <row r="22" spans="13:24" ht="19.5" customHeight="1">
      <c r="P22"/>
      <c r="Q22" s="6" t="s">
        <v>16</v>
      </c>
      <c r="R22" s="32">
        <v>2737</v>
      </c>
      <c r="S22" s="34">
        <v>3.9368832889999998</v>
      </c>
      <c r="W22" s="27"/>
      <c r="X22" s="29"/>
    </row>
    <row r="23" spans="13:24" ht="19.5" customHeight="1">
      <c r="Q23" s="6" t="s">
        <v>17</v>
      </c>
      <c r="R23" s="32">
        <v>2310</v>
      </c>
      <c r="S23" s="34">
        <v>3.3226892210000001</v>
      </c>
      <c r="W23" s="27"/>
      <c r="X23" s="29"/>
    </row>
    <row r="24" spans="13:24" ht="19.5" customHeight="1">
      <c r="Q24" s="6" t="s">
        <v>18</v>
      </c>
      <c r="R24" s="32">
        <v>5582</v>
      </c>
      <c r="S24" s="34">
        <v>8.0291130870000007</v>
      </c>
      <c r="W24" s="27"/>
      <c r="X24" s="29"/>
    </row>
    <row r="25" spans="13:24" ht="19.5" customHeight="1">
      <c r="Q25" s="6" t="s">
        <v>19</v>
      </c>
      <c r="R25" s="32">
        <v>6526</v>
      </c>
      <c r="S25" s="34">
        <v>9.3869566469999999</v>
      </c>
      <c r="W25" s="27"/>
      <c r="X25" s="29"/>
    </row>
    <row r="26" spans="13:24" ht="19.5" customHeight="1">
      <c r="Q26" s="6" t="s">
        <v>20</v>
      </c>
      <c r="R26" s="32">
        <v>5344</v>
      </c>
      <c r="S26" s="34">
        <v>7.686775409</v>
      </c>
      <c r="W26" s="27"/>
      <c r="X26" s="29"/>
    </row>
    <row r="27" spans="13:24" ht="19.5" customHeight="1">
      <c r="Q27" s="6" t="s">
        <v>21</v>
      </c>
      <c r="R27" s="32">
        <v>8782</v>
      </c>
      <c r="S27" s="34">
        <v>12.63197261</v>
      </c>
      <c r="W27" s="27"/>
      <c r="X27" s="29"/>
    </row>
    <row r="28" spans="13:24" ht="19.5" customHeight="1">
      <c r="Q28" s="6" t="s">
        <v>22</v>
      </c>
      <c r="R28" s="32">
        <v>6237</v>
      </c>
      <c r="S28" s="34">
        <v>8.9712608960000004</v>
      </c>
      <c r="W28" s="27"/>
      <c r="X28" s="29"/>
    </row>
    <row r="29" spans="13:24" ht="19.5" customHeight="1">
      <c r="M29" s="7"/>
      <c r="N29" s="7"/>
      <c r="P29"/>
      <c r="Q29" s="6" t="s">
        <v>23</v>
      </c>
      <c r="R29" s="32">
        <v>6306</v>
      </c>
      <c r="S29" s="34">
        <v>9.0705100539999997</v>
      </c>
      <c r="W29" s="27"/>
      <c r="X29" s="29"/>
    </row>
    <row r="30" spans="13:24" ht="19.5" customHeight="1">
      <c r="Q30" s="6" t="s">
        <v>24</v>
      </c>
      <c r="R30" s="32">
        <v>5815</v>
      </c>
      <c r="S30" s="34">
        <v>8.3642587959999997</v>
      </c>
      <c r="W30" s="27"/>
      <c r="X30" s="29"/>
    </row>
    <row r="31" spans="13:24" ht="19.5" customHeight="1">
      <c r="Q31" s="6" t="s">
        <v>25</v>
      </c>
      <c r="R31" s="32">
        <v>4452</v>
      </c>
      <c r="S31" s="34">
        <v>6.4037283159999996</v>
      </c>
      <c r="W31" s="27"/>
      <c r="X31" s="29"/>
    </row>
    <row r="32" spans="13:24" ht="19.5" customHeight="1">
      <c r="Q32" s="6" t="s">
        <v>26</v>
      </c>
      <c r="R32" s="32">
        <v>4389</v>
      </c>
      <c r="S32" s="34">
        <v>6.3131095190000002</v>
      </c>
      <c r="W32" s="27"/>
      <c r="X32" s="29"/>
    </row>
    <row r="33" spans="17:24" ht="19.5" customHeight="1">
      <c r="Q33" s="6" t="s">
        <v>27</v>
      </c>
      <c r="R33" s="32">
        <v>3188</v>
      </c>
      <c r="S33" s="34">
        <v>4.5855988029999999</v>
      </c>
      <c r="W33" s="27"/>
      <c r="X33" s="29"/>
    </row>
    <row r="34" spans="17:24" ht="19.5" customHeight="1">
      <c r="Q34" s="6" t="s">
        <v>28</v>
      </c>
      <c r="R34" s="32">
        <v>2906</v>
      </c>
      <c r="S34" s="34">
        <v>4.1799718070000003</v>
      </c>
      <c r="W34" s="27"/>
      <c r="X34" s="29"/>
    </row>
    <row r="35" spans="17:24" ht="19.5" customHeight="1">
      <c r="Q35" s="6" t="s">
        <v>29</v>
      </c>
      <c r="R35" s="32">
        <v>1835</v>
      </c>
      <c r="S35" s="34">
        <v>2.6394522600000001</v>
      </c>
      <c r="W35" s="27"/>
      <c r="X35" s="29"/>
    </row>
    <row r="36" spans="17:24" ht="19.5" customHeight="1">
      <c r="Q36" s="6" t="s">
        <v>30</v>
      </c>
      <c r="R36" s="32">
        <v>1178</v>
      </c>
      <c r="S36" s="34">
        <v>1.6944276629999999</v>
      </c>
      <c r="W36" s="27"/>
      <c r="X36" s="29"/>
    </row>
    <row r="37" spans="17:24" ht="19.5" customHeight="1">
      <c r="Q37" s="6" t="s">
        <v>14</v>
      </c>
      <c r="R37" s="32">
        <v>699</v>
      </c>
      <c r="S37" s="34">
        <v>1.0054371280000001</v>
      </c>
      <c r="W37" s="27"/>
      <c r="X37" s="29"/>
    </row>
    <row r="38" spans="17:24" ht="19.5" customHeight="1">
      <c r="Q38" s="6" t="s">
        <v>15</v>
      </c>
      <c r="R38" s="32">
        <v>140</v>
      </c>
      <c r="S38" s="34">
        <v>0.201375104</v>
      </c>
      <c r="W38" s="27"/>
      <c r="X38" s="29"/>
    </row>
    <row r="40" spans="17:24" ht="19.5" customHeight="1"/>
    <row r="41" spans="17:24" ht="12" customHeight="1"/>
    <row r="42" spans="17:24" ht="12" customHeight="1"/>
    <row r="43" spans="17:24" ht="12" customHeight="1"/>
    <row r="44" spans="17:24" ht="12" customHeight="1"/>
    <row r="45" spans="17:24" ht="12" customHeight="1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>
      <selection sqref="A1:XFD1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>
      <c r="A1" s="8"/>
      <c r="B1" s="19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>
      <c r="A2" s="8"/>
      <c r="B2" s="21" t="s">
        <v>0</v>
      </c>
      <c r="C2" s="3"/>
      <c r="D2" s="21" t="s">
        <v>41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>
      <c r="A3" s="8"/>
      <c r="B3" s="2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>
      <c r="P5" s="11"/>
      <c r="Q5" s="11"/>
    </row>
    <row r="6" spans="1:20">
      <c r="B6" s="4"/>
      <c r="M6" s="16"/>
      <c r="N6" s="15"/>
    </row>
    <row r="7" spans="1:20">
      <c r="K7" s="15"/>
    </row>
    <row r="8" spans="1:20" s="4" customFormat="1" ht="12" customHeight="1">
      <c r="B8" s="5"/>
      <c r="C8" s="6" t="s">
        <v>1</v>
      </c>
      <c r="D8" s="35" t="s">
        <v>8</v>
      </c>
      <c r="E8" s="36"/>
      <c r="F8" s="6" t="s">
        <v>2</v>
      </c>
      <c r="G8" s="6" t="s">
        <v>3</v>
      </c>
      <c r="I8" s="23"/>
      <c r="J8" s="23" t="s">
        <v>32</v>
      </c>
      <c r="K8" s="23" t="s">
        <v>34</v>
      </c>
      <c r="L8" s="25"/>
      <c r="M8" s="25"/>
      <c r="N8" s="25"/>
      <c r="O8" s="25"/>
      <c r="P8" s="25"/>
    </row>
    <row r="9" spans="1:20" s="4" customFormat="1" ht="12" customHeight="1">
      <c r="B9" s="26" t="s">
        <v>5</v>
      </c>
      <c r="C9" s="30">
        <v>69722</v>
      </c>
      <c r="D9" s="37">
        <v>38.621797999999998</v>
      </c>
      <c r="E9" s="37"/>
      <c r="F9" s="31">
        <v>35</v>
      </c>
      <c r="G9" s="31">
        <v>21.178104789999999</v>
      </c>
      <c r="I9" s="25"/>
      <c r="J9" s="25"/>
      <c r="K9" s="23" t="s">
        <v>35</v>
      </c>
      <c r="L9" s="25"/>
      <c r="M9" s="25"/>
      <c r="N9" s="25"/>
      <c r="O9" s="25"/>
      <c r="P9" s="25"/>
    </row>
    <row r="10" spans="1:20" s="4" customFormat="1" ht="12" customHeight="1">
      <c r="B10" s="10"/>
      <c r="C10" s="13"/>
      <c r="D10" s="38"/>
      <c r="E10" s="38"/>
      <c r="F10" s="14"/>
      <c r="G10" s="14"/>
      <c r="I10" s="25"/>
      <c r="J10" s="23" t="s">
        <v>33</v>
      </c>
      <c r="K10" s="23" t="s">
        <v>38</v>
      </c>
      <c r="L10" s="25"/>
      <c r="M10" s="25"/>
      <c r="N10" s="25"/>
      <c r="O10" s="25"/>
      <c r="P10" s="25"/>
    </row>
    <row r="11" spans="1:20" s="4" customFormat="1" ht="12" customHeight="1">
      <c r="B11" s="10"/>
      <c r="C11" s="13"/>
      <c r="D11" s="14"/>
      <c r="E11" s="14"/>
      <c r="F11" s="14"/>
      <c r="G11" s="14"/>
      <c r="I11" s="25"/>
      <c r="J11" s="25"/>
      <c r="K11" s="23" t="s">
        <v>36</v>
      </c>
      <c r="L11" s="25"/>
      <c r="M11" s="25"/>
      <c r="N11" s="25"/>
      <c r="O11" s="25"/>
      <c r="P11" s="25"/>
    </row>
    <row r="12" spans="1:20" s="4" customFormat="1" ht="12" customHeight="1">
      <c r="B12" s="24" t="s">
        <v>39</v>
      </c>
      <c r="C12" s="13"/>
      <c r="D12" s="14"/>
      <c r="E12" s="14"/>
      <c r="F12" s="14"/>
      <c r="G12" s="14"/>
      <c r="I12" s="25"/>
      <c r="J12" s="25"/>
      <c r="K12" s="23" t="s">
        <v>37</v>
      </c>
      <c r="L12" s="25"/>
      <c r="M12" s="25"/>
      <c r="N12" s="25"/>
      <c r="O12" s="25"/>
      <c r="P12" s="25"/>
    </row>
    <row r="13" spans="1:20" s="4" customFormat="1" ht="12" customHeight="1">
      <c r="B13" s="10"/>
      <c r="C13" s="13"/>
      <c r="D13" s="14"/>
      <c r="E13" s="14"/>
      <c r="F13" s="14"/>
      <c r="G13" s="14"/>
      <c r="I13" s="25"/>
      <c r="J13" s="25"/>
      <c r="K13" s="25"/>
      <c r="L13" s="25"/>
      <c r="M13" s="25"/>
      <c r="N13" s="25"/>
      <c r="O13" s="25"/>
      <c r="P13" s="25"/>
    </row>
    <row r="14" spans="1:20" s="4" customFormat="1" ht="12" customHeight="1">
      <c r="I14" s="25"/>
      <c r="J14" s="25"/>
      <c r="K14" s="25"/>
      <c r="L14" s="25"/>
      <c r="M14" s="25"/>
      <c r="N14" s="25"/>
      <c r="O14" s="25"/>
      <c r="P14" s="25"/>
    </row>
    <row r="15" spans="1:20" s="4" customFormat="1" ht="12" customHeight="1">
      <c r="I15" s="25"/>
      <c r="J15" s="25"/>
      <c r="K15" s="25"/>
      <c r="L15" s="25"/>
      <c r="M15" s="25"/>
      <c r="N15" s="25"/>
      <c r="O15" s="25"/>
      <c r="P15" s="25"/>
      <c r="Q15" s="23"/>
      <c r="R15" s="23"/>
      <c r="S15" s="23"/>
    </row>
    <row r="16" spans="1:20" s="4" customFormat="1" ht="12" customHeight="1">
      <c r="I16" s="25"/>
      <c r="J16" s="25"/>
      <c r="K16" s="25"/>
      <c r="L16" s="25"/>
      <c r="M16" s="25"/>
      <c r="N16" s="25"/>
      <c r="O16" s="25"/>
      <c r="P16" s="25"/>
    </row>
    <row r="17" spans="13:24" ht="12" customHeight="1">
      <c r="Q17" s="39" t="s">
        <v>9</v>
      </c>
      <c r="R17" s="40"/>
      <c r="S17" s="41"/>
    </row>
    <row r="18" spans="13:24" ht="12" customHeight="1">
      <c r="Q18" s="42" t="s">
        <v>10</v>
      </c>
      <c r="R18" s="43"/>
      <c r="S18" s="44"/>
      <c r="X18" s="27"/>
    </row>
    <row r="19" spans="13:24" ht="19.5" customHeight="1">
      <c r="Q19" s="6" t="s">
        <v>11</v>
      </c>
      <c r="R19" s="32">
        <v>737</v>
      </c>
      <c r="S19" s="33">
        <v>1.0570551619999999</v>
      </c>
      <c r="W19" s="27"/>
      <c r="X19" s="28"/>
    </row>
    <row r="20" spans="13:24" ht="19.5" customHeight="1">
      <c r="Q20" s="6" t="s">
        <v>12</v>
      </c>
      <c r="R20" s="32">
        <v>3285</v>
      </c>
      <c r="S20" s="34">
        <v>4.7115688020000004</v>
      </c>
      <c r="W20" s="27"/>
      <c r="X20" s="29"/>
    </row>
    <row r="21" spans="13:24" ht="19.5" customHeight="1">
      <c r="Q21" s="6" t="s">
        <v>13</v>
      </c>
      <c r="R21" s="32">
        <v>4528</v>
      </c>
      <c r="S21" s="34">
        <v>6.4943633289999996</v>
      </c>
      <c r="W21" s="27"/>
      <c r="X21" s="29"/>
    </row>
    <row r="22" spans="13:24" ht="19.5" customHeight="1">
      <c r="P22"/>
      <c r="Q22" s="6" t="s">
        <v>16</v>
      </c>
      <c r="R22" s="32">
        <v>5965</v>
      </c>
      <c r="S22" s="34">
        <v>8.5554057540000006</v>
      </c>
      <c r="W22" s="27"/>
      <c r="X22" s="29"/>
    </row>
    <row r="23" spans="13:24" ht="19.5" customHeight="1">
      <c r="Q23" s="6" t="s">
        <v>17</v>
      </c>
      <c r="R23" s="32">
        <v>7069</v>
      </c>
      <c r="S23" s="34">
        <v>10.1388371</v>
      </c>
      <c r="W23" s="27"/>
      <c r="X23" s="29"/>
    </row>
    <row r="24" spans="13:24" ht="19.5" customHeight="1">
      <c r="Q24" s="6" t="s">
        <v>18</v>
      </c>
      <c r="R24" s="32">
        <v>6442</v>
      </c>
      <c r="S24" s="34">
        <v>9.2395513610000002</v>
      </c>
      <c r="W24" s="27"/>
      <c r="X24" s="29"/>
    </row>
    <row r="25" spans="13:24" ht="19.5" customHeight="1">
      <c r="Q25" s="6" t="s">
        <v>19</v>
      </c>
      <c r="R25" s="32">
        <v>5305</v>
      </c>
      <c r="S25" s="34">
        <v>7.6087891909999996</v>
      </c>
      <c r="W25" s="27"/>
      <c r="X25" s="29"/>
    </row>
    <row r="26" spans="13:24" ht="19.5" customHeight="1">
      <c r="Q26" s="6" t="s">
        <v>20</v>
      </c>
      <c r="R26" s="32">
        <v>5299</v>
      </c>
      <c r="S26" s="34">
        <v>7.600183586</v>
      </c>
      <c r="W26" s="27"/>
      <c r="X26" s="29"/>
    </row>
    <row r="27" spans="13:24" ht="19.5" customHeight="1">
      <c r="Q27" s="6" t="s">
        <v>21</v>
      </c>
      <c r="R27" s="32">
        <v>5789</v>
      </c>
      <c r="S27" s="34">
        <v>8.3029746709999994</v>
      </c>
      <c r="W27" s="27"/>
      <c r="X27" s="29"/>
    </row>
    <row r="28" spans="13:24" ht="19.5" customHeight="1">
      <c r="Q28" s="6" t="s">
        <v>22</v>
      </c>
      <c r="R28" s="32">
        <v>4496</v>
      </c>
      <c r="S28" s="34">
        <v>6.4484667680000003</v>
      </c>
      <c r="W28" s="27"/>
      <c r="X28" s="29"/>
    </row>
    <row r="29" spans="13:24" ht="19.5" customHeight="1">
      <c r="M29" s="7"/>
      <c r="N29" s="7"/>
      <c r="P29"/>
      <c r="Q29" s="6" t="s">
        <v>23</v>
      </c>
      <c r="R29" s="32">
        <v>3803</v>
      </c>
      <c r="S29" s="34">
        <v>5.4545193769999996</v>
      </c>
      <c r="W29" s="27"/>
      <c r="X29" s="29"/>
    </row>
    <row r="30" spans="13:24" ht="19.5" customHeight="1">
      <c r="Q30" s="6" t="s">
        <v>24</v>
      </c>
      <c r="R30" s="32">
        <v>4327</v>
      </c>
      <c r="S30" s="34">
        <v>6.2060755570000001</v>
      </c>
      <c r="W30" s="27"/>
      <c r="X30" s="29"/>
    </row>
    <row r="31" spans="13:24" ht="19.5" customHeight="1">
      <c r="Q31" s="6" t="s">
        <v>25</v>
      </c>
      <c r="R31" s="32">
        <v>3315</v>
      </c>
      <c r="S31" s="34">
        <v>4.7545968270000003</v>
      </c>
      <c r="W31" s="27"/>
      <c r="X31" s="29"/>
    </row>
    <row r="32" spans="13:24" ht="19.5" customHeight="1">
      <c r="Q32" s="6" t="s">
        <v>26</v>
      </c>
      <c r="R32" s="32">
        <v>2162</v>
      </c>
      <c r="S32" s="34">
        <v>3.1008863770000001</v>
      </c>
      <c r="W32" s="27"/>
      <c r="X32" s="29"/>
    </row>
    <row r="33" spans="17:24" ht="19.5" customHeight="1">
      <c r="Q33" s="6" t="s">
        <v>27</v>
      </c>
      <c r="R33" s="32">
        <v>2700</v>
      </c>
      <c r="S33" s="34">
        <v>3.8725223030000002</v>
      </c>
      <c r="W33" s="27"/>
      <c r="X33" s="29"/>
    </row>
    <row r="34" spans="17:24" ht="19.5" customHeight="1">
      <c r="Q34" s="6" t="s">
        <v>28</v>
      </c>
      <c r="R34" s="32">
        <v>1882</v>
      </c>
      <c r="S34" s="34">
        <v>2.6992914720000001</v>
      </c>
      <c r="W34" s="27"/>
      <c r="X34" s="29"/>
    </row>
    <row r="35" spans="17:24" ht="19.5" customHeight="1">
      <c r="Q35" s="6" t="s">
        <v>29</v>
      </c>
      <c r="R35" s="32">
        <v>843</v>
      </c>
      <c r="S35" s="34">
        <v>1.2090875190000001</v>
      </c>
      <c r="W35" s="27"/>
      <c r="X35" s="29"/>
    </row>
    <row r="36" spans="17:24" ht="19.5" customHeight="1">
      <c r="Q36" s="6" t="s">
        <v>30</v>
      </c>
      <c r="R36" s="32">
        <v>1068</v>
      </c>
      <c r="S36" s="34">
        <v>1.5317977110000001</v>
      </c>
      <c r="W36" s="27"/>
      <c r="X36" s="29"/>
    </row>
    <row r="37" spans="17:24" ht="19.5" customHeight="1">
      <c r="Q37" s="6" t="s">
        <v>14</v>
      </c>
      <c r="R37" s="32">
        <v>511</v>
      </c>
      <c r="S37" s="34">
        <v>0.73291070300000005</v>
      </c>
      <c r="W37" s="27"/>
      <c r="X37" s="29"/>
    </row>
    <row r="38" spans="17:24" ht="19.5" customHeight="1">
      <c r="Q38" s="6" t="s">
        <v>15</v>
      </c>
      <c r="R38" s="32">
        <v>196</v>
      </c>
      <c r="S38" s="34">
        <v>0.28111643400000003</v>
      </c>
      <c r="W38" s="27"/>
      <c r="X38" s="29"/>
    </row>
    <row r="40" spans="17:24" ht="19.5" customHeight="1"/>
    <row r="41" spans="17:24" ht="12" customHeight="1"/>
    <row r="42" spans="17:24" ht="12" customHeight="1"/>
    <row r="43" spans="17:24" ht="12" customHeight="1"/>
    <row r="44" spans="17:24" ht="12" customHeight="1"/>
    <row r="45" spans="17:24" ht="12" customHeight="1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>
      <selection sqref="A1:XFD1"/>
    </sheetView>
  </sheetViews>
  <sheetFormatPr defaultRowHeight="13.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>
      <c r="A1" s="8"/>
      <c r="B1" s="19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>
      <c r="A2" s="8"/>
      <c r="B2" s="21" t="s">
        <v>0</v>
      </c>
      <c r="C2" s="3"/>
      <c r="D2" s="21" t="s">
        <v>7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>
      <c r="A3" s="8"/>
      <c r="B3" s="2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>
      <c r="P5" s="11"/>
      <c r="Q5" s="11"/>
    </row>
    <row r="6" spans="1:20">
      <c r="B6" s="4"/>
      <c r="M6" s="16"/>
      <c r="N6" s="15"/>
    </row>
    <row r="7" spans="1:20">
      <c r="K7" s="15"/>
    </row>
    <row r="8" spans="1:20" s="4" customFormat="1" ht="12" customHeight="1">
      <c r="B8" s="5"/>
      <c r="C8" s="6" t="s">
        <v>1</v>
      </c>
      <c r="D8" s="35" t="s">
        <v>8</v>
      </c>
      <c r="E8" s="36"/>
      <c r="F8" s="6" t="s">
        <v>2</v>
      </c>
      <c r="G8" s="6" t="s">
        <v>3</v>
      </c>
      <c r="I8" s="23"/>
      <c r="J8" s="23" t="s">
        <v>32</v>
      </c>
      <c r="K8" s="23" t="s">
        <v>34</v>
      </c>
      <c r="L8" s="25"/>
      <c r="M8" s="25"/>
      <c r="N8" s="25"/>
      <c r="O8" s="25"/>
      <c r="P8" s="25"/>
    </row>
    <row r="9" spans="1:20" s="4" customFormat="1" ht="12" customHeight="1">
      <c r="B9" s="26" t="s">
        <v>5</v>
      </c>
      <c r="C9" s="30">
        <v>69632</v>
      </c>
      <c r="D9" s="37">
        <v>57.871251719999997</v>
      </c>
      <c r="E9" s="37"/>
      <c r="F9" s="31">
        <v>59</v>
      </c>
      <c r="G9" s="31">
        <v>23.887495879999999</v>
      </c>
      <c r="I9" s="25"/>
      <c r="J9" s="25"/>
      <c r="K9" s="23" t="s">
        <v>35</v>
      </c>
      <c r="L9" s="25"/>
      <c r="M9" s="25"/>
      <c r="N9" s="25"/>
      <c r="O9" s="25"/>
      <c r="P9" s="25"/>
    </row>
    <row r="10" spans="1:20" s="4" customFormat="1" ht="12" customHeight="1">
      <c r="B10" s="10"/>
      <c r="C10" s="13"/>
      <c r="D10" s="38"/>
      <c r="E10" s="38"/>
      <c r="F10" s="14"/>
      <c r="G10" s="14"/>
      <c r="I10" s="25"/>
      <c r="J10" s="23" t="s">
        <v>33</v>
      </c>
      <c r="K10" s="23" t="s">
        <v>38</v>
      </c>
      <c r="L10" s="25"/>
      <c r="M10" s="25"/>
      <c r="N10" s="25"/>
      <c r="O10" s="25"/>
      <c r="P10" s="25"/>
    </row>
    <row r="11" spans="1:20" s="4" customFormat="1" ht="12" customHeight="1">
      <c r="B11" s="10"/>
      <c r="C11" s="13"/>
      <c r="D11" s="14"/>
      <c r="E11" s="14"/>
      <c r="F11" s="14"/>
      <c r="G11" s="14"/>
      <c r="I11" s="25"/>
      <c r="J11" s="25"/>
      <c r="K11" s="23" t="s">
        <v>36</v>
      </c>
      <c r="L11" s="25"/>
      <c r="M11" s="25"/>
      <c r="N11" s="25"/>
      <c r="O11" s="25"/>
      <c r="P11" s="25"/>
    </row>
    <row r="12" spans="1:20" s="4" customFormat="1" ht="12" customHeight="1">
      <c r="B12" s="24" t="s">
        <v>39</v>
      </c>
      <c r="C12" s="13"/>
      <c r="D12" s="14"/>
      <c r="E12" s="14"/>
      <c r="F12" s="14"/>
      <c r="G12" s="14"/>
      <c r="I12" s="25"/>
      <c r="J12" s="25"/>
      <c r="K12" s="23" t="s">
        <v>37</v>
      </c>
      <c r="L12" s="25"/>
      <c r="M12" s="25"/>
      <c r="N12" s="25"/>
      <c r="O12" s="25"/>
      <c r="P12" s="25"/>
    </row>
    <row r="13" spans="1:20" s="4" customFormat="1" ht="12" customHeight="1">
      <c r="B13" s="10"/>
      <c r="C13" s="13"/>
      <c r="D13" s="14"/>
      <c r="E13" s="14"/>
      <c r="F13" s="14"/>
      <c r="G13" s="14"/>
      <c r="I13" s="25"/>
      <c r="J13" s="25"/>
      <c r="K13" s="25"/>
      <c r="L13" s="25"/>
      <c r="M13" s="25"/>
      <c r="N13" s="25"/>
      <c r="O13" s="25"/>
      <c r="P13" s="25"/>
    </row>
    <row r="14" spans="1:20" s="4" customFormat="1" ht="12" customHeight="1">
      <c r="I14" s="25"/>
      <c r="J14" s="25"/>
      <c r="K14" s="25"/>
      <c r="L14" s="25"/>
      <c r="M14" s="25"/>
      <c r="N14" s="25"/>
      <c r="O14" s="25"/>
      <c r="P14" s="25"/>
    </row>
    <row r="15" spans="1:20" s="4" customFormat="1" ht="12" customHeight="1">
      <c r="I15" s="25"/>
      <c r="J15" s="25"/>
      <c r="K15" s="25"/>
      <c r="L15" s="25"/>
      <c r="M15" s="25"/>
      <c r="N15" s="25"/>
      <c r="O15" s="25"/>
      <c r="P15" s="25"/>
      <c r="Q15" s="23"/>
      <c r="R15" s="23"/>
      <c r="S15" s="23"/>
    </row>
    <row r="16" spans="1:20" s="4" customFormat="1" ht="12" customHeight="1">
      <c r="I16" s="25"/>
      <c r="J16" s="25"/>
      <c r="K16" s="25"/>
      <c r="L16" s="25"/>
      <c r="M16" s="25"/>
      <c r="N16" s="25"/>
      <c r="O16" s="25"/>
      <c r="P16" s="25"/>
    </row>
    <row r="17" spans="13:24" ht="12" customHeight="1">
      <c r="Q17" s="39" t="s">
        <v>9</v>
      </c>
      <c r="R17" s="40"/>
      <c r="S17" s="41"/>
    </row>
    <row r="18" spans="13:24" ht="12" customHeight="1">
      <c r="Q18" s="42" t="s">
        <v>10</v>
      </c>
      <c r="R18" s="43"/>
      <c r="S18" s="44"/>
      <c r="X18" s="27"/>
    </row>
    <row r="19" spans="13:24" ht="19.5" customHeight="1">
      <c r="Q19" s="6" t="s">
        <v>11</v>
      </c>
      <c r="R19" s="32">
        <v>76</v>
      </c>
      <c r="S19" s="33">
        <v>0.109145221</v>
      </c>
      <c r="W19" s="27"/>
      <c r="X19" s="28"/>
    </row>
    <row r="20" spans="13:24" ht="19.5" customHeight="1">
      <c r="Q20" s="6" t="s">
        <v>12</v>
      </c>
      <c r="R20" s="32">
        <v>168</v>
      </c>
      <c r="S20" s="34">
        <v>0.241268382</v>
      </c>
      <c r="W20" s="27"/>
      <c r="X20" s="29"/>
    </row>
    <row r="21" spans="13:24" ht="19.5" customHeight="1">
      <c r="Q21" s="6" t="s">
        <v>13</v>
      </c>
      <c r="R21" s="32">
        <v>810</v>
      </c>
      <c r="S21" s="34">
        <v>1.163258272</v>
      </c>
      <c r="W21" s="27"/>
      <c r="X21" s="29"/>
    </row>
    <row r="22" spans="13:24" ht="19.5" customHeight="1">
      <c r="P22"/>
      <c r="Q22" s="6" t="s">
        <v>16</v>
      </c>
      <c r="R22" s="32">
        <v>2118</v>
      </c>
      <c r="S22" s="34">
        <v>3.0417049629999999</v>
      </c>
      <c r="W22" s="27"/>
      <c r="X22" s="29"/>
    </row>
    <row r="23" spans="13:24" ht="19.5" customHeight="1">
      <c r="Q23" s="6" t="s">
        <v>17</v>
      </c>
      <c r="R23" s="32">
        <v>3467</v>
      </c>
      <c r="S23" s="34">
        <v>4.9790326289999998</v>
      </c>
      <c r="W23" s="27"/>
      <c r="X23" s="29"/>
    </row>
    <row r="24" spans="13:24" ht="19.5" customHeight="1">
      <c r="Q24" s="6" t="s">
        <v>18</v>
      </c>
      <c r="R24" s="32">
        <v>4189</v>
      </c>
      <c r="S24" s="34">
        <v>6.015912224</v>
      </c>
      <c r="W24" s="27"/>
      <c r="X24" s="29"/>
    </row>
    <row r="25" spans="13:24" ht="19.5" customHeight="1">
      <c r="Q25" s="6" t="s">
        <v>19</v>
      </c>
      <c r="R25" s="32">
        <v>4221</v>
      </c>
      <c r="S25" s="34">
        <v>6.0618681069999996</v>
      </c>
      <c r="W25" s="27"/>
      <c r="X25" s="29"/>
    </row>
    <row r="26" spans="13:24" ht="19.5" customHeight="1">
      <c r="Q26" s="6" t="s">
        <v>20</v>
      </c>
      <c r="R26" s="32">
        <v>4055</v>
      </c>
      <c r="S26" s="34">
        <v>5.8234719669999997</v>
      </c>
      <c r="W26" s="27"/>
      <c r="X26" s="29"/>
    </row>
    <row r="27" spans="13:24" ht="19.5" customHeight="1">
      <c r="Q27" s="6" t="s">
        <v>21</v>
      </c>
      <c r="R27" s="32">
        <v>3948</v>
      </c>
      <c r="S27" s="34">
        <v>5.6698069850000001</v>
      </c>
      <c r="W27" s="27"/>
      <c r="X27" s="29"/>
    </row>
    <row r="28" spans="13:24" ht="19.5" customHeight="1">
      <c r="Q28" s="6" t="s">
        <v>22</v>
      </c>
      <c r="R28" s="32">
        <v>3986</v>
      </c>
      <c r="S28" s="34">
        <v>5.7243795960000003</v>
      </c>
      <c r="W28" s="27"/>
      <c r="X28" s="29"/>
    </row>
    <row r="29" spans="13:24" ht="19.5" customHeight="1">
      <c r="M29" s="7"/>
      <c r="N29" s="7"/>
      <c r="P29"/>
      <c r="Q29" s="6" t="s">
        <v>23</v>
      </c>
      <c r="R29" s="32">
        <v>3999</v>
      </c>
      <c r="S29" s="34">
        <v>5.7430491730000002</v>
      </c>
      <c r="W29" s="27"/>
      <c r="X29" s="29"/>
    </row>
    <row r="30" spans="13:24" ht="19.5" customHeight="1">
      <c r="Q30" s="6" t="s">
        <v>24</v>
      </c>
      <c r="R30" s="32">
        <v>4371</v>
      </c>
      <c r="S30" s="34">
        <v>6.2772863049999996</v>
      </c>
      <c r="W30" s="27"/>
      <c r="X30" s="29"/>
    </row>
    <row r="31" spans="13:24" ht="19.5" customHeight="1">
      <c r="Q31" s="6" t="s">
        <v>25</v>
      </c>
      <c r="R31" s="32">
        <v>4402</v>
      </c>
      <c r="S31" s="34">
        <v>6.3218060659999997</v>
      </c>
      <c r="W31" s="27"/>
      <c r="X31" s="29"/>
    </row>
    <row r="32" spans="13:24" ht="19.5" customHeight="1">
      <c r="Q32" s="6" t="s">
        <v>26</v>
      </c>
      <c r="R32" s="32">
        <v>4498</v>
      </c>
      <c r="S32" s="34">
        <v>6.4596737129999999</v>
      </c>
      <c r="W32" s="27"/>
      <c r="X32" s="29"/>
    </row>
    <row r="33" spans="17:24" ht="19.5" customHeight="1">
      <c r="Q33" s="6" t="s">
        <v>27</v>
      </c>
      <c r="R33" s="32">
        <v>4442</v>
      </c>
      <c r="S33" s="34">
        <v>6.3792509190000004</v>
      </c>
      <c r="W33" s="27"/>
      <c r="X33" s="29"/>
    </row>
    <row r="34" spans="17:24" ht="19.5" customHeight="1">
      <c r="Q34" s="6" t="s">
        <v>28</v>
      </c>
      <c r="R34" s="32">
        <v>4384</v>
      </c>
      <c r="S34" s="34">
        <v>6.2959558820000003</v>
      </c>
      <c r="W34" s="27"/>
      <c r="X34" s="29"/>
    </row>
    <row r="35" spans="17:24" ht="19.5" customHeight="1">
      <c r="Q35" s="6" t="s">
        <v>29</v>
      </c>
      <c r="R35" s="32">
        <v>4557</v>
      </c>
      <c r="S35" s="34">
        <v>6.5444048710000002</v>
      </c>
      <c r="W35" s="27"/>
      <c r="X35" s="29"/>
    </row>
    <row r="36" spans="17:24" ht="19.5" customHeight="1">
      <c r="Q36" s="6" t="s">
        <v>30</v>
      </c>
      <c r="R36" s="32">
        <v>4598</v>
      </c>
      <c r="S36" s="34">
        <v>6.6032858460000003</v>
      </c>
      <c r="W36" s="27"/>
      <c r="X36" s="29"/>
    </row>
    <row r="37" spans="17:24" ht="19.5" customHeight="1">
      <c r="Q37" s="6" t="s">
        <v>14</v>
      </c>
      <c r="R37" s="32">
        <v>4468</v>
      </c>
      <c r="S37" s="34">
        <v>6.4165900740000001</v>
      </c>
      <c r="W37" s="27"/>
      <c r="X37" s="29"/>
    </row>
    <row r="38" spans="17:24" ht="19.5" customHeight="1">
      <c r="Q38" s="6" t="s">
        <v>15</v>
      </c>
      <c r="R38" s="32">
        <v>2875</v>
      </c>
      <c r="S38" s="34">
        <v>4.1288488049999996</v>
      </c>
      <c r="W38" s="27"/>
      <c r="X38" s="29"/>
    </row>
    <row r="40" spans="17:24" ht="19.5" customHeight="1"/>
    <row r="41" spans="17:24" ht="12" customHeight="1"/>
    <row r="42" spans="17:24" ht="12" customHeight="1"/>
    <row r="43" spans="17:24" ht="12" customHeight="1"/>
    <row r="44" spans="17:24" ht="12" customHeight="1"/>
    <row r="45" spans="17:24" ht="12" customHeight="1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国語</vt:lpstr>
      <vt:lpstr>社会</vt:lpstr>
      <vt:lpstr>数学</vt:lpstr>
      <vt:lpstr>理科</vt:lpstr>
      <vt:lpstr>英語</vt:lpstr>
      <vt:lpstr>英語!Print_Area</vt:lpstr>
      <vt:lpstr>国語!Print_Area</vt:lpstr>
      <vt:lpstr>社会!Print_Area</vt:lpstr>
      <vt:lpstr>数学!Print_Area</vt:lpstr>
      <vt:lpstr>理科!Print_Area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紗夕理</dc:creator>
  <cp:lastModifiedBy>加藤　紗夕理</cp:lastModifiedBy>
  <cp:lastPrinted>2016-05-17T06:40:44Z</cp:lastPrinted>
  <dcterms:created xsi:type="dcterms:W3CDTF">2010-06-11T01:23:39Z</dcterms:created>
  <dcterms:modified xsi:type="dcterms:W3CDTF">2016-08-02T03:42:00Z</dcterms:modified>
</cp:coreProperties>
</file>