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555" windowHeight="10755"/>
  </bookViews>
  <sheets>
    <sheet name="Ｈ29大阪技術研" sheetId="3" r:id="rId1"/>
  </sheets>
  <definedNames>
    <definedName name="_xlnm.Print_Area" localSheetId="0">Ｈ29大阪技術研!$P$1:$AH$53</definedName>
  </definedNames>
  <calcPr calcId="145621"/>
</workbook>
</file>

<file path=xl/sharedStrings.xml><?xml version="1.0" encoding="utf-8"?>
<sst xmlns="http://schemas.openxmlformats.org/spreadsheetml/2006/main" count="161" uniqueCount="29">
  <si>
    <t>4月</t>
    <rPh sb="1" eb="2">
      <t>ツキ</t>
    </rPh>
    <phoneticPr fontId="7"/>
  </si>
  <si>
    <t>5月</t>
    <rPh sb="1" eb="2">
      <t>ツキ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</si>
  <si>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</si>
  <si>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</si>
  <si>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</si>
  <si>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</si>
  <si>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</si>
  <si>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</si>
  <si>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</si>
  <si>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</si>
  <si>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</si>
  <si>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</si>
  <si>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7"/>
  </si>
  <si>
    <t>企業支援研究</t>
    <rPh sb="0" eb="2">
      <t>キギョウ</t>
    </rPh>
    <rPh sb="2" eb="4">
      <t>シエン</t>
    </rPh>
    <rPh sb="4" eb="6">
      <t>ケンキュウ</t>
    </rPh>
    <phoneticPr fontId="7"/>
  </si>
  <si>
    <t>人材育成</t>
    <rPh sb="0" eb="2">
      <t>ジンザイ</t>
    </rPh>
    <rPh sb="2" eb="4">
      <t>イクセイ</t>
    </rPh>
    <phoneticPr fontId="7"/>
  </si>
  <si>
    <t>満足度90％以上</t>
    <rPh sb="0" eb="3">
      <t>マンゾクド</t>
    </rPh>
    <rPh sb="6" eb="8">
      <t>イジョウ</t>
    </rPh>
    <phoneticPr fontId="7"/>
  </si>
  <si>
    <t>第一
四半期</t>
    <rPh sb="0" eb="1">
      <t>ダイ</t>
    </rPh>
    <rPh sb="1" eb="2">
      <t>イチ</t>
    </rPh>
    <rPh sb="3" eb="4">
      <t>シ</t>
    </rPh>
    <rPh sb="4" eb="6">
      <t>ハンキ</t>
    </rPh>
    <phoneticPr fontId="7"/>
  </si>
  <si>
    <t>技術相談満足度</t>
    <rPh sb="0" eb="2">
      <t>ギジュツ</t>
    </rPh>
    <rPh sb="2" eb="4">
      <t>ソウダン</t>
    </rPh>
    <rPh sb="4" eb="7">
      <t>マンゾクド</t>
    </rPh>
    <phoneticPr fontId="7"/>
  </si>
  <si>
    <t>知的財産</t>
    <rPh sb="0" eb="2">
      <t>チテキ</t>
    </rPh>
    <rPh sb="2" eb="4">
      <t>ザイサン</t>
    </rPh>
    <phoneticPr fontId="7"/>
  </si>
  <si>
    <t>製品化成果事例</t>
    <rPh sb="0" eb="3">
      <t>セイヒンカ</t>
    </rPh>
    <rPh sb="3" eb="5">
      <t>セイカ</t>
    </rPh>
    <rPh sb="5" eb="7">
      <t>ジレイ</t>
    </rPh>
    <phoneticPr fontId="7"/>
  </si>
  <si>
    <t>技術情報発信</t>
    <rPh sb="0" eb="2">
      <t>ギジュツ</t>
    </rPh>
    <rPh sb="2" eb="4">
      <t>ジョウホウ</t>
    </rPh>
    <rPh sb="4" eb="6">
      <t>ハッシン</t>
    </rPh>
    <phoneticPr fontId="7"/>
  </si>
  <si>
    <t>研究成果発信</t>
    <rPh sb="0" eb="2">
      <t>ケンキュウ</t>
    </rPh>
    <rPh sb="2" eb="4">
      <t>セイカ</t>
    </rPh>
    <rPh sb="4" eb="6">
      <t>ハッシン</t>
    </rPh>
    <phoneticPr fontId="7"/>
  </si>
  <si>
    <t>事業収入額</t>
    <rPh sb="0" eb="2">
      <t>ジギョウ</t>
    </rPh>
    <rPh sb="2" eb="4">
      <t>シュウニュウ</t>
    </rPh>
    <rPh sb="4" eb="5">
      <t>ガク</t>
    </rPh>
    <phoneticPr fontId="7"/>
  </si>
  <si>
    <t>競争的資金研究</t>
    <rPh sb="0" eb="3">
      <t>キョウソウテキ</t>
    </rPh>
    <rPh sb="3" eb="5">
      <t>シキン</t>
    </rPh>
    <rPh sb="4" eb="5">
      <t>ガイシ</t>
    </rPh>
    <rPh sb="5" eb="7">
      <t>ケンキュウ</t>
    </rPh>
    <phoneticPr fontId="7"/>
  </si>
  <si>
    <t>H29
目標値</t>
    <rPh sb="4" eb="6">
      <t>モクヒョウ</t>
    </rPh>
    <rPh sb="6" eb="7">
      <t>アタイ</t>
    </rPh>
    <phoneticPr fontId="7"/>
  </si>
  <si>
    <t>受託研究及び簡易受託研究実施件数</t>
    <rPh sb="0" eb="2">
      <t>ジュタク</t>
    </rPh>
    <rPh sb="2" eb="4">
      <t>ケンキュウ</t>
    </rPh>
    <rPh sb="4" eb="5">
      <t>オヨ</t>
    </rPh>
    <rPh sb="6" eb="8">
      <t>カンイ</t>
    </rPh>
    <rPh sb="8" eb="10">
      <t>ジュタク</t>
    </rPh>
    <rPh sb="10" eb="12">
      <t>ケンキュウ</t>
    </rPh>
    <rPh sb="12" eb="14">
      <t>ジッシ</t>
    </rPh>
    <rPh sb="14" eb="16">
      <t>ケンスウ</t>
    </rPh>
    <phoneticPr fontId="7"/>
  </si>
  <si>
    <t>6月</t>
    <rPh sb="1" eb="2">
      <t>ガツ</t>
    </rPh>
    <phoneticPr fontId="7"/>
  </si>
  <si>
    <t>第一回
調査結果</t>
    <rPh sb="0" eb="1">
      <t>ダイ</t>
    </rPh>
    <rPh sb="1" eb="2">
      <t>イチ</t>
    </rPh>
    <rPh sb="2" eb="3">
      <t>カイ</t>
    </rPh>
    <rPh sb="4" eb="6">
      <t>チョウサ</t>
    </rPh>
    <rPh sb="6" eb="8">
      <t>ケッカ</t>
    </rPh>
    <phoneticPr fontId="7"/>
  </si>
  <si>
    <t>地方独立行政法人大阪産業技術研究所
平成29年度第一四半期　数値目標　達成状況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サンギョウ</t>
    </rPh>
    <rPh sb="12" eb="14">
      <t>ギジュツ</t>
    </rPh>
    <rPh sb="14" eb="17">
      <t>ケンキュウショ</t>
    </rPh>
    <rPh sb="18" eb="20">
      <t>ヘイセイ</t>
    </rPh>
    <rPh sb="22" eb="24">
      <t>ネンド</t>
    </rPh>
    <rPh sb="24" eb="25">
      <t>ダイ</t>
    </rPh>
    <rPh sb="25" eb="26">
      <t>イチ</t>
    </rPh>
    <rPh sb="26" eb="27">
      <t>シ</t>
    </rPh>
    <rPh sb="27" eb="29">
      <t>ハンキ</t>
    </rPh>
    <rPh sb="30" eb="32">
      <t>スウチ</t>
    </rPh>
    <rPh sb="32" eb="34">
      <t>モクヒョウ</t>
    </rPh>
    <rPh sb="35" eb="37">
      <t>タッセイ</t>
    </rPh>
    <rPh sb="37" eb="39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</si>
</sst>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8" fillId="0" borderId="1" xfId="1" applyFont="1" applyBorder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38" fontId="8" fillId="0" borderId="0" xfId="1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0"/>
            </a:pPr>
            <a:r>
              <a:rPr lang="en-US" altLang="ja-JP" sz="2000" b="0"/>
              <a:t>【</a:t>
            </a:r>
            <a:r>
              <a:rPr lang="ja-JP" altLang="en-US" sz="1600" b="1"/>
              <a:t>技術相談満足度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29642136681224984"/>
          <c:y val="9.5634907912801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49146981627"/>
          <c:y val="0.2791300607267837"/>
          <c:w val="0.78124781277340327"/>
          <c:h val="0.511468050707938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Ｈ29大阪技術研!$B$2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Ｈ29大阪技術研!$B$3:$B$4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Ｈ29大阪技術研!$C$2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Ｈ29大阪技術研!$C$3:$C$4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Ｈ29大阪技術研!$D$2</c:f>
              <c:strCache>
                <c:ptCount val="1"/>
                <c:pt idx="0">
                  <c:v>6月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0.29041338582677168"/>
                  <c:y val="4.4739190495097503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Ｈ29大阪技術研!$D$3:$D$4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Ｈ29大阪技術研!$E$2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elete val="1"/>
          </c:dLbls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Ｈ29大阪技術研!$E$3:$E$4</c:f>
              <c:numCache>
                <c:formatCode>General</c:formatCode>
                <c:ptCount val="2"/>
                <c:pt idx="0">
                  <c:v>98.9</c:v>
                </c:pt>
              </c:numCache>
            </c:numRef>
          </c:val>
        </c:ser>
        <c:ser>
          <c:idx val="4"/>
          <c:order val="4"/>
          <c:tx>
            <c:strRef>
              <c:f>Ｈ29大阪技術研!$F$2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Ｈ29大阪技術研!$F$3:$F$4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Ｈ29大阪技術研!$G$2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Ｈ29大阪技術研!$G$3:$G$4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Ｈ29大阪技術研!$H$2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Ｈ29大阪技術研!$H$3:$H$4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Ｈ29大阪技術研!$I$2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Ｈ29大阪技術研!$I$3:$I$4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Ｈ29大阪技術研!$J$2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Ｈ29大阪技術研!$J$3:$J$4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Ｈ29大阪技術研!$K$2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Ｈ29大阪技術研!$K$3:$K$4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Ｈ29大阪技術研!$L$2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Ｈ29大阪技術研!$L$3:$L$4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Ｈ29大阪技術研!$M$2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Ｈ29大阪技術研!$M$3:$M$4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Ｈ29大阪技術研!$N$2</c:f>
              <c:strCache>
                <c:ptCount val="1"/>
                <c:pt idx="0">
                  <c:v>満足度90％以上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.27037773359840955"/>
                  <c:y val="3.131954717555455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/>
                      <a:t>満足度</a:t>
                    </a:r>
                    <a:r>
                      <a:rPr lang="en-US" altLang="ja-JP" sz="1200"/>
                      <a:t>90</a:t>
                    </a:r>
                    <a:r>
                      <a:rPr lang="ja-JP" altLang="en-US" sz="1200"/>
                      <a:t>％以上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separator>, </c:separator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; </c:separator>
            <c:showLeaderLines val="0"/>
          </c:dLbls>
          <c:cat>
            <c:strRef>
              <c:f>Ｈ29大阪技術研!$A$3:$A$4</c:f>
              <c:strCache>
                <c:ptCount val="2"/>
                <c:pt idx="0">
                  <c:v>第一回
調査結果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Ｈ29大阪技術研!$N$3:$N$4</c:f>
              <c:numCache>
                <c:formatCode>General</c:formatCode>
                <c:ptCount val="2"/>
                <c:pt idx="1">
                  <c:v>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100"/>
        <c:axId val="43631744"/>
        <c:axId val="91857280"/>
      </c:barChart>
      <c:catAx>
        <c:axId val="4363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91857280"/>
        <c:crosses val="autoZero"/>
        <c:auto val="1"/>
        <c:lblAlgn val="ctr"/>
        <c:lblOffset val="100"/>
        <c:noMultiLvlLbl val="0"/>
      </c:catAx>
      <c:valAx>
        <c:axId val="91857280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0.90905193510850901"/>
              <c:y val="0.9122817339457330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3631744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事業収入額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34038536849560469"/>
          <c:y val="7.0678969946695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1477731950172"/>
          <c:y val="0.25621255615020461"/>
          <c:w val="0.78124781277340327"/>
          <c:h val="0.529364984236243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Ｈ29大阪技術研!$B$47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751739365912596E-3"/>
                  <c:y val="2.78215312148809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Ｈ29大阪技術研!$B$48:$B$49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Ｈ29大阪技術研!$C$47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Ｈ29大阪技術研!$C$48:$C$49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Ｈ29大阪技術研!$D$47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Ｈ29大阪技術研!$D$48:$D$49</c:f>
              <c:numCache>
                <c:formatCode>General</c:formatCode>
                <c:ptCount val="2"/>
                <c:pt idx="0">
                  <c:v>162</c:v>
                </c:pt>
              </c:numCache>
            </c:numRef>
          </c:val>
        </c:ser>
        <c:ser>
          <c:idx val="3"/>
          <c:order val="3"/>
          <c:tx>
            <c:strRef>
              <c:f>Ｈ29大阪技術研!$E$47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Ｈ29大阪技術研!$E$48:$E$49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Ｈ29大阪技術研!$F$47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Ｈ29大阪技術研!$F$48:$F$49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Ｈ29大阪技術研!$G$47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Ｈ29大阪技術研!$G$48:$G$49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Ｈ29大阪技術研!$H$47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Ｈ29大阪技術研!$H$48:$H$49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Ｈ29大阪技術研!$I$47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Ｈ29大阪技術研!$I$48:$I$49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Ｈ29大阪技術研!$J$47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Ｈ29大阪技術研!$J$48:$J$49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Ｈ29大阪技術研!$K$47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Ｈ29大阪技術研!$K$48:$K$49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Ｈ29大阪技術研!$L$47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Ｈ29大阪技術研!$L$48:$L$49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Ｈ29大阪技術研!$M$47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Ｈ29大阪技術研!$M$48:$M$49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Ｈ29大阪技術研!$N$47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Ｈ29大阪技術研!$A$48:$A$49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Ｈ29大阪技術研!$N$48:$N$49</c:f>
              <c:numCache>
                <c:formatCode>#,##0_);[Red]\(#,##0\)</c:formatCode>
                <c:ptCount val="2"/>
                <c:pt idx="1">
                  <c:v>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9591936"/>
        <c:axId val="109593728"/>
      </c:barChart>
      <c:catAx>
        <c:axId val="10959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9593728"/>
        <c:crosses val="autoZero"/>
        <c:auto val="1"/>
        <c:lblAlgn val="ctr"/>
        <c:lblOffset val="100"/>
        <c:noMultiLvlLbl val="0"/>
      </c:catAx>
      <c:valAx>
        <c:axId val="109593728"/>
        <c:scaling>
          <c:orientation val="minMax"/>
          <c:max val="6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（百万円）</a:t>
                </a:r>
              </a:p>
            </c:rich>
          </c:tx>
          <c:layout>
            <c:manualLayout>
              <c:xMode val="edge"/>
              <c:yMode val="edge"/>
              <c:x val="0.84290130400366614"/>
              <c:y val="0.9052459291768955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9591936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受託研究及び簡易受託研究実施件数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15222535270055934"/>
          <c:y val="7.4841219546542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60213306669"/>
          <c:y val="0.25267191601049871"/>
          <c:w val="0.78124781277340327"/>
          <c:h val="0.529364984236243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084697746115069E-2"/>
                  <c:y val="6.8475698444315199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Ｈ29大阪技術研!$B$8:$B$9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Ｈ29大阪技術研!$C$7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7915260592425973E-2"/>
                  <c:y val="4.57570200985150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Ｈ29大阪技術研!$C$8:$C$9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Ｈ29大阪技術研!$D$7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2.6450860309128028E-3"/>
                  <c:y val="-5.693438320209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Ｈ29大阪技術研!$D$8:$D$9</c:f>
              <c:numCache>
                <c:formatCode>General</c:formatCode>
                <c:ptCount val="2"/>
                <c:pt idx="0">
                  <c:v>336</c:v>
                </c:pt>
              </c:numCache>
            </c:numRef>
          </c:val>
        </c:ser>
        <c:ser>
          <c:idx val="3"/>
          <c:order val="3"/>
          <c:tx>
            <c:strRef>
              <c:f>Ｈ29大阪技術研!$E$7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Ｈ29大阪技術研!$E$8:$E$9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Ｈ29大阪技術研!$F$7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Ｈ29大阪技術研!$F$8:$F$9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Ｈ29大阪技術研!$G$7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Ｈ29大阪技術研!$G$8:$G$9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Ｈ29大阪技術研!$H$7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Ｈ29大阪技術研!$H$8:$H$9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Ｈ29大阪技術研!$I$7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Ｈ29大阪技術研!$I$8:$I$9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Ｈ29大阪技術研!$J$7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Ｈ29大阪技術研!$J$8:$J$9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Ｈ29大阪技術研!$K$7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Ｈ29大阪技術研!$K$8:$K$9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Ｈ29大阪技術研!$L$7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Ｈ29大阪技術研!$L$8:$L$9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Ｈ29大阪技術研!$M$7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Ｈ29大阪技術研!$M$8:$M$9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Ｈ29大阪技術研!$N$7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</c:dLbls>
          <c:cat>
            <c:strRef>
              <c:f>Ｈ29大阪技術研!$A$8:$A$9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Ｈ29大阪技術研!$N$8:$N$9</c:f>
              <c:numCache>
                <c:formatCode>General</c:formatCode>
                <c:ptCount val="2"/>
                <c:pt idx="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2171392"/>
        <c:axId val="102172928"/>
      </c:barChart>
      <c:catAx>
        <c:axId val="102171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2172928"/>
        <c:crosses val="autoZero"/>
        <c:auto val="1"/>
        <c:lblAlgn val="ctr"/>
        <c:lblOffset val="100"/>
        <c:noMultiLvlLbl val="0"/>
      </c:catAx>
      <c:valAx>
        <c:axId val="102172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0037411990167893"/>
              <c:y val="0.8952661417322834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2171392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>
      <c:oddHeader>&amp;R&amp;11平成２９年７月２０日　　
業務推進部</c:oddHeader>
    </c:headerFooter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知的財産出願・保護件数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23165677848916991"/>
          <c:y val="8.34400699912510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537942946"/>
          <c:y val="0.28822747156605422"/>
          <c:w val="0.78124781277340327"/>
          <c:h val="0.480475940507436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Ｈ29大阪技術研!$B$12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099815803342671E-2"/>
                  <c:y val="3.503858424882518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Ｈ29大阪技術研!$B$13:$B$14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Ｈ29大阪技術研!$C$12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242210777330772E-2"/>
                  <c:y val="5.6988385433856699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Ｈ29大阪技術研!$C$13:$C$14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Ｈ29大阪技術研!$D$12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2.4298371832403963E-17"/>
                  <c:y val="-8.8888888888888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Ｈ29大阪技術研!$D$13:$D$14</c:f>
              <c:numCache>
                <c:formatCode>General</c:formatCode>
                <c:ptCount val="2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Ｈ29大阪技術研!$E$12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Ｈ29大阪技術研!$E$13:$E$14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Ｈ29大阪技術研!$F$12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Ｈ29大阪技術研!$F$13:$F$14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Ｈ29大阪技術研!$G$12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Ｈ29大阪技術研!$G$13:$G$14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Ｈ29大阪技術研!$H$12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Ｈ29大阪技術研!$H$13:$H$14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Ｈ29大阪技術研!$I$12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Ｈ29大阪技術研!$I$13:$I$14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Ｈ29大阪技術研!$J$12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Ｈ29大阪技術研!$J$13:$J$14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Ｈ29大阪技術研!$K$12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Ｈ29大阪技術研!$K$13:$K$14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Ｈ29大阪技術研!$L$12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Ｈ29大阪技術研!$L$13:$L$14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Ｈ29大阪技術研!$M$12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Ｈ29大阪技術研!$M$13:$M$14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Ｈ29大阪技術研!$N$12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</c:dLbls>
          <c:cat>
            <c:strRef>
              <c:f>Ｈ29大阪技術研!$A$13:$A$14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Ｈ29大阪技術研!$N$13:$N$14</c:f>
              <c:numCache>
                <c:formatCode>General</c:formatCode>
                <c:ptCount val="2"/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6723200"/>
        <c:axId val="106724736"/>
      </c:barChart>
      <c:catAx>
        <c:axId val="1067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6724736"/>
        <c:crosses val="autoZero"/>
        <c:auto val="1"/>
        <c:lblAlgn val="ctr"/>
        <c:lblOffset val="100"/>
        <c:noMultiLvlLbl val="0"/>
      </c:catAx>
      <c:valAx>
        <c:axId val="10672473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117026972026111"/>
              <c:y val="0.890644269466316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6723200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企業支援研究実施件数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31117964131223153"/>
          <c:y val="7.97769752739910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537942946"/>
          <c:y val="0.27453512360176519"/>
          <c:w val="0.78124781277340327"/>
          <c:h val="0.479982141619923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Ｈ29大阪技術研!$B$17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9414327682200518E-3"/>
                  <c:y val="-4.883043465720631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Ｈ29大阪技術研!$B$18:$B$19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Ｈ29大阪技術研!$C$17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131750181326736E-2"/>
                  <c:y val="5.6970356182954607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Ｈ29大阪技術研!$C$18:$C$19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Ｈ29大阪技術研!$D$17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7.95228628230616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Ｈ29大阪技術研!$D$18:$D$19</c:f>
              <c:numCache>
                <c:formatCode>General</c:formatCode>
                <c:ptCount val="2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Ｈ29大阪技術研!$E$17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Ｈ29大阪技術研!$E$18:$E$19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Ｈ29大阪技術研!$F$17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Ｈ29大阪技術研!$F$18:$F$19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Ｈ29大阪技術研!$G$17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Ｈ29大阪技術研!$G$18:$G$19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Ｈ29大阪技術研!$H$17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Ｈ29大阪技術研!$H$18:$H$19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Ｈ29大阪技術研!$I$17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Ｈ29大阪技術研!$I$18:$I$19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Ｈ29大阪技術研!$J$17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Ｈ29大阪技術研!$J$18:$J$19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Ｈ29大阪技術研!$K$17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Ｈ29大阪技術研!$K$18:$K$19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Ｈ29大阪技術研!$L$17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Ｈ29大阪技術研!$L$18:$L$19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Ｈ29大阪技術研!$M$17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Ｈ29大阪技術研!$M$18:$M$19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Ｈ29大阪技術研!$N$17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; </c:separator>
            <c:showLeaderLines val="0"/>
          </c:dLbls>
          <c:cat>
            <c:strRef>
              <c:f>Ｈ29大阪技術研!$A$18:$A$19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Ｈ29大阪技術研!$N$18:$N$19</c:f>
              <c:numCache>
                <c:formatCode>General</c:formatCode>
                <c:ptCount val="2"/>
                <c:pt idx="1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6799872"/>
        <c:axId val="106801408"/>
      </c:barChart>
      <c:catAx>
        <c:axId val="10679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6801408"/>
        <c:crosses val="autoZero"/>
        <c:auto val="1"/>
        <c:lblAlgn val="ctr"/>
        <c:lblOffset val="100"/>
        <c:noMultiLvlLbl val="0"/>
      </c:catAx>
      <c:valAx>
        <c:axId val="106801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0109964882620286"/>
              <c:y val="0.8778691120722932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6799872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競争的外部資金研究実施件数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18924458498353711"/>
          <c:y val="9.10354175468243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537942946"/>
          <c:y val="0.27453512360176519"/>
          <c:w val="0.78124781277340327"/>
          <c:h val="0.497939499258375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Ｈ29大阪技術研!$B$22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9219486232213E-2"/>
                  <c:y val="3.5397388015320575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Ｈ29大阪技術研!$B$23:$B$24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Ｈ29大阪技術研!$C$22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9733671462041394E-3"/>
                  <c:y val="4.598171452133438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Ｈ29大阪技術研!$C$23:$C$24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Ｈ29大阪技術研!$D$22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-6.3779005755493284E-3"/>
                  <c:y val="4.02788020077550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Ｈ29大阪技術研!$D$23:$D$24</c:f>
              <c:numCache>
                <c:formatCode>General</c:formatCode>
                <c:ptCount val="2"/>
                <c:pt idx="0">
                  <c:v>70</c:v>
                </c:pt>
              </c:numCache>
            </c:numRef>
          </c:val>
        </c:ser>
        <c:ser>
          <c:idx val="3"/>
          <c:order val="3"/>
          <c:tx>
            <c:strRef>
              <c:f>Ｈ29大阪技術研!$E$22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Ｈ29大阪技術研!$E$23:$E$24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Ｈ29大阪技術研!$F$22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Ｈ29大阪技術研!$F$23:$F$24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Ｈ29大阪技術研!$G$22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Ｈ29大阪技術研!$G$23:$G$24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Ｈ29大阪技術研!$H$22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Ｈ29大阪技術研!$H$23:$H$24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Ｈ29大阪技術研!$I$22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Ｈ29大阪技術研!$I$23:$I$24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Ｈ29大阪技術研!$J$22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Ｈ29大阪技術研!$J$23:$J$24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Ｈ29大阪技術研!$K$22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Ｈ29大阪技術研!$K$23:$K$24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Ｈ29大阪技術研!$L$22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Ｈ29大阪技術研!$L$23:$L$24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Ｈ29大阪技術研!$M$22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Ｈ29大阪技術研!$M$23:$M$24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Ｈ29大阪技術研!$N$22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; </c:separator>
            <c:showLeaderLines val="0"/>
          </c:dLbls>
          <c:cat>
            <c:strRef>
              <c:f>Ｈ29大阪技術研!$A$23:$A$24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Ｈ29大阪技術研!$N$23:$N$24</c:f>
              <c:numCache>
                <c:formatCode>General</c:formatCode>
                <c:ptCount val="2"/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6952960"/>
        <c:axId val="106958848"/>
      </c:barChart>
      <c:catAx>
        <c:axId val="10695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6958848"/>
        <c:crosses val="autoZero"/>
        <c:auto val="1"/>
        <c:lblAlgn val="ctr"/>
        <c:lblOffset val="100"/>
        <c:noMultiLvlLbl val="0"/>
      </c:catAx>
      <c:valAx>
        <c:axId val="106958848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1435345929671319"/>
              <c:y val="0.889539627080826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6952960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人材育成・育成人数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29262430665351719"/>
          <c:y val="8.34400084495141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9877584884394"/>
          <c:y val="0.25711636045494313"/>
          <c:w val="0.78124781277340327"/>
          <c:h val="0.498253718285214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Ｈ29大阪技術研!$B$27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5655150462057053E-2"/>
                  <c:y val="1.1632545931758531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Ｈ29大阪技術研!$B$28:$B$29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Ｈ29大阪技術研!$C$27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990842347489864"/>
                  <c:y val="1.269100453352429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Ｈ29大阪技術研!$C$28:$C$29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Ｈ29大阪技術研!$D$27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1.0603048376408217E-2"/>
                  <c:y val="-5.2524934383201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Ｈ29大阪技術研!$D$28:$D$29</c:f>
              <c:numCache>
                <c:formatCode>General</c:formatCode>
                <c:ptCount val="2"/>
                <c:pt idx="0">
                  <c:v>147</c:v>
                </c:pt>
              </c:numCache>
            </c:numRef>
          </c:val>
        </c:ser>
        <c:ser>
          <c:idx val="3"/>
          <c:order val="3"/>
          <c:tx>
            <c:strRef>
              <c:f>Ｈ29大阪技術研!$E$27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Ｈ29大阪技術研!$E$28:$E$29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Ｈ29大阪技術研!$F$27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Ｈ29大阪技術研!$F$28:$F$29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Ｈ29大阪技術研!$G$27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Ｈ29大阪技術研!$G$28:$G$29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Ｈ29大阪技術研!$H$27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Ｈ29大阪技術研!$H$28:$H$29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Ｈ29大阪技術研!$I$27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Ｈ29大阪技術研!$I$28:$I$29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Ｈ29大阪技術研!$J$27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Ｈ29大阪技術研!$J$28:$J$29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Ｈ29大阪技術研!$K$27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Ｈ29大阪技術研!$K$28:$K$29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Ｈ29大阪技術研!$L$27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Ｈ29大阪技術研!$L$28:$L$29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Ｈ29大阪技術研!$M$27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Ｈ29大阪技術研!$M$28:$M$29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Ｈ29大阪技術研!$N$27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952286282306162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; </c:separator>
            <c:showLeaderLines val="0"/>
          </c:dLbls>
          <c:cat>
            <c:strRef>
              <c:f>Ｈ29大阪技術研!$A$28:$A$29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Ｈ29大阪技術研!$N$28:$N$29</c:f>
              <c:numCache>
                <c:formatCode>General</c:formatCode>
                <c:ptCount val="2"/>
                <c:pt idx="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7032576"/>
        <c:axId val="107034112"/>
      </c:barChart>
      <c:catAx>
        <c:axId val="10703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7034112"/>
        <c:crosses val="autoZero"/>
        <c:auto val="1"/>
        <c:lblAlgn val="ctr"/>
        <c:lblOffset val="100"/>
        <c:noMultiLvlLbl val="0"/>
      </c:catAx>
      <c:valAx>
        <c:axId val="107034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（人）</a:t>
                </a:r>
              </a:p>
            </c:rich>
          </c:tx>
          <c:layout>
            <c:manualLayout>
              <c:xMode val="edge"/>
              <c:yMode val="edge"/>
              <c:x val="0.90109964882620286"/>
              <c:y val="0.877488363954505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7032576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製品化成果事例件数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29805732616756236"/>
          <c:y val="8.3783458815158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60213306669"/>
          <c:y val="0.26540479016981988"/>
          <c:w val="0.78124781277340327"/>
          <c:h val="0.520355934012887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Ｈ29大阪技術研!$B$32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751739365912596E-3"/>
                  <c:y val="2.78215312148809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Ｈ29大阪技術研!$B$33:$B$34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Ｈ29大阪技術研!$C$32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259175936341291E-2"/>
                  <c:y val="9.8585269376246521E-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Ｈ29大阪技術研!$C$33:$C$34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Ｈ29大阪技術研!$D$32</c:f>
              <c:strCache>
                <c:ptCount val="1"/>
                <c:pt idx="0">
                  <c:v>6月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Ｈ29大阪技術研!$D$33:$D$34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Ｈ29大阪技術研!$E$32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Ｈ29大阪技術研!$E$33:$E$34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Ｈ29大阪技術研!$F$32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Ｈ29大阪技術研!$F$33:$F$34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Ｈ29大阪技術研!$G$32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Ｈ29大阪技術研!$G$33:$G$34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Ｈ29大阪技術研!$H$32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Ｈ29大阪技術研!$H$33:$H$34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Ｈ29大阪技術研!$I$32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Ｈ29大阪技術研!$I$33:$I$34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Ｈ29大阪技術研!$J$32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Ｈ29大阪技術研!$J$33:$J$34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Ｈ29大阪技術研!$K$32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Ｈ29大阪技術研!$K$33:$K$34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Ｈ29大阪技術研!$L$32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Ｈ29大阪技術研!$L$33:$L$34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Ｈ29大阪技術研!$M$32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Ｈ29大阪技術研!$M$33:$M$34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Ｈ29大阪技術研!$N$32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</c:dLbls>
          <c:cat>
            <c:strRef>
              <c:f>Ｈ29大阪技術研!$A$33:$A$34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Ｈ29大阪技術研!$N$33:$N$34</c:f>
              <c:numCache>
                <c:formatCode>General</c:formatCode>
                <c:ptCount val="2"/>
                <c:pt idx="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7180416"/>
        <c:axId val="107181952"/>
      </c:barChart>
      <c:catAx>
        <c:axId val="10718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7181952"/>
        <c:crosses val="autoZero"/>
        <c:auto val="1"/>
        <c:lblAlgn val="ctr"/>
        <c:lblOffset val="100"/>
        <c:noMultiLvlLbl val="0"/>
      </c:catAx>
      <c:valAx>
        <c:axId val="107181952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1360163312919218"/>
              <c:y val="0.896015782086891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7180416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技術情報の発信件数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27424780235803858"/>
          <c:y val="8.2843408542642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84960213306669"/>
          <c:y val="0.25149293891582797"/>
          <c:w val="0.78124781277340327"/>
          <c:h val="0.50668934479238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Ｈ29大阪技術研!$B$37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66179227596551E-2"/>
                  <c:y val="6.847445439183115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Ｈ29大阪技術研!$B$38:$B$39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Ｈ29大阪技術研!$C$37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1454401533141691E-5"/>
                  <c:y val="8.228670046381189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Ｈ29大阪技術研!$C$38:$C$39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Ｈ29大阪技術研!$D$37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-2.6455026455026454E-3"/>
                  <c:y val="5.3863346104725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Ｈ29大阪技術研!$D$38:$D$39</c:f>
              <c:numCache>
                <c:formatCode>General</c:formatCode>
                <c:ptCount val="2"/>
                <c:pt idx="0">
                  <c:v>161</c:v>
                </c:pt>
              </c:numCache>
            </c:numRef>
          </c:val>
        </c:ser>
        <c:ser>
          <c:idx val="3"/>
          <c:order val="3"/>
          <c:tx>
            <c:strRef>
              <c:f>Ｈ29大阪技術研!$E$37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Ｈ29大阪技術研!$E$38:$E$39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Ｈ29大阪技術研!$F$37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Ｈ29大阪技術研!$F$38:$F$39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Ｈ29大阪技術研!$G$37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Ｈ29大阪技術研!$G$38:$G$39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Ｈ29大阪技術研!$H$37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Ｈ29大阪技術研!$H$38:$H$39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Ｈ29大阪技術研!$I$37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Ｈ29大阪技術研!$I$38:$I$39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Ｈ29大阪技術研!$J$37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Ｈ29大阪技術研!$J$38:$J$39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Ｈ29大阪技術研!$K$37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Ｈ29大阪技術研!$K$38:$K$39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Ｈ29大阪技術研!$L$37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Ｈ29大阪技術研!$L$38:$L$39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Ｈ29大阪技術研!$M$37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Ｈ29大阪技術研!$M$38:$M$39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Ｈ29大阪技術研!$N$37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</c:dLbls>
          <c:cat>
            <c:strRef>
              <c:f>Ｈ29大阪技術研!$A$38:$A$39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Ｈ29大阪技術研!$N$38:$N$39</c:f>
              <c:numCache>
                <c:formatCode>General</c:formatCode>
                <c:ptCount val="2"/>
                <c:pt idx="1">
                  <c:v>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8312832"/>
        <c:axId val="108322816"/>
      </c:barChart>
      <c:catAx>
        <c:axId val="10831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8322816"/>
        <c:crosses val="autoZero"/>
        <c:auto val="1"/>
        <c:lblAlgn val="ctr"/>
        <c:lblOffset val="100"/>
        <c:noMultiLvlLbl val="0"/>
      </c:catAx>
      <c:valAx>
        <c:axId val="108322816"/>
        <c:scaling>
          <c:orientation val="minMax"/>
          <c:max val="1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030196225471816"/>
              <c:y val="0.878257674311309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8312832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/>
            </a:pPr>
            <a:r>
              <a:rPr lang="en-US" altLang="ja-JP" sz="2000" b="0"/>
              <a:t>【</a:t>
            </a:r>
            <a:r>
              <a:rPr lang="ja-JP" altLang="en-US" sz="1600" b="1"/>
              <a:t>審査の上掲載された研究成果発信件数</a:t>
            </a:r>
            <a:r>
              <a:rPr lang="en-US" altLang="ja-JP" sz="2000" b="0"/>
              <a:t>】</a:t>
            </a:r>
            <a:endParaRPr lang="ja-JP" altLang="en-US" sz="2000" b="0"/>
          </a:p>
        </c:rich>
      </c:tx>
      <c:layout>
        <c:manualLayout>
          <c:xMode val="edge"/>
          <c:yMode val="edge"/>
          <c:x val="0.13199725034370705"/>
          <c:y val="8.8660752006759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278611006957463"/>
          <c:y val="0.25639577796544577"/>
          <c:w val="0.78124781277340327"/>
          <c:h val="0.529364984236243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Ｈ29大阪技術研!$B$42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751739365912596E-3"/>
                  <c:y val="2.782153121488099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Ｈ29大阪技術研!$B$43:$B$44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Ｈ29大阪技術研!$C$42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Ｈ29大阪技術研!$C$43:$C$44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Ｈ29大阪技術研!$D$42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Ｈ29大阪技術研!$D$43:$D$44</c:f>
              <c:numCache>
                <c:formatCode>General</c:formatCode>
                <c:ptCount val="2"/>
                <c:pt idx="0">
                  <c:v>30</c:v>
                </c:pt>
              </c:numCache>
            </c:numRef>
          </c:val>
        </c:ser>
        <c:ser>
          <c:idx val="3"/>
          <c:order val="3"/>
          <c:tx>
            <c:strRef>
              <c:f>Ｈ29大阪技術研!$E$42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Ｈ29大阪技術研!$E$43:$E$44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Ｈ29大阪技術研!$F$42</c:f>
              <c:strCache>
                <c:ptCount val="1"/>
                <c:pt idx="0">
                  <c:v>8月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Ｈ29大阪技術研!$F$43:$F$44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Ｈ29大阪技術研!$G$42</c:f>
              <c:strCache>
                <c:ptCount val="1"/>
                <c:pt idx="0">
                  <c:v>9月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Ｈ29大阪技術研!$G$43:$G$44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Ｈ29大阪技術研!$H$42</c:f>
              <c:strCache>
                <c:ptCount val="1"/>
                <c:pt idx="0">
                  <c:v>10月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Ｈ29大阪技術研!$H$43:$H$44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Ｈ29大阪技術研!$I$42</c:f>
              <c:strCache>
                <c:ptCount val="1"/>
                <c:pt idx="0">
                  <c:v>11月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Ｈ29大阪技術研!$I$43:$I$44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Ｈ29大阪技術研!$J$42</c:f>
              <c:strCache>
                <c:ptCount val="1"/>
                <c:pt idx="0">
                  <c:v>12月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Ｈ29大阪技術研!$J$43:$J$44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Ｈ29大阪技術研!$K$42</c:f>
              <c:strCache>
                <c:ptCount val="1"/>
                <c:pt idx="0">
                  <c:v>1月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Ｈ29大阪技術研!$K$43:$K$44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Ｈ29大阪技術研!$L$42</c:f>
              <c:strCache>
                <c:ptCount val="1"/>
                <c:pt idx="0">
                  <c:v>2月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Ｈ29大阪技術研!$L$43:$L$44</c:f>
              <c:numCache>
                <c:formatCode>General</c:formatCode>
                <c:ptCount val="2"/>
              </c:numCache>
            </c:numRef>
          </c:val>
        </c:ser>
        <c:ser>
          <c:idx val="11"/>
          <c:order val="11"/>
          <c:tx>
            <c:strRef>
              <c:f>Ｈ29大阪技術研!$M$42</c:f>
              <c:strCache>
                <c:ptCount val="1"/>
                <c:pt idx="0">
                  <c:v>3月</c:v>
                </c:pt>
              </c:strCache>
            </c:strRef>
          </c:tx>
          <c:invertIfNegative val="0"/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Ｈ29大阪技術研!$M$43:$M$44</c:f>
              <c:numCache>
                <c:formatCode>General</c:formatCode>
                <c:ptCount val="2"/>
              </c:numCache>
            </c:numRef>
          </c:val>
        </c:ser>
        <c:ser>
          <c:idx val="12"/>
          <c:order val="12"/>
          <c:tx>
            <c:strRef>
              <c:f>Ｈ29大阪技術研!$N$42</c:f>
              <c:strCache>
                <c:ptCount val="1"/>
                <c:pt idx="0">
                  <c:v>計</c:v>
                </c:pt>
              </c:strCache>
            </c:strRef>
          </c:tx>
          <c:invertIfNegative val="0"/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Ｈ29大阪技術研!$A$43:$A$44</c:f>
              <c:strCache>
                <c:ptCount val="2"/>
                <c:pt idx="0">
                  <c:v>第一
四半期</c:v>
                </c:pt>
                <c:pt idx="1">
                  <c:v>H29
目標値</c:v>
                </c:pt>
              </c:strCache>
            </c:strRef>
          </c:cat>
          <c:val>
            <c:numRef>
              <c:f>Ｈ29大阪技術研!$N$43:$N$44</c:f>
              <c:numCache>
                <c:formatCode>General</c:formatCode>
                <c:ptCount val="2"/>
                <c:pt idx="1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08395904"/>
        <c:axId val="108475520"/>
      </c:barChart>
      <c:catAx>
        <c:axId val="10839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8475520"/>
        <c:crosses val="autoZero"/>
        <c:auto val="1"/>
        <c:lblAlgn val="ctr"/>
        <c:lblOffset val="100"/>
        <c:noMultiLvlLbl val="0"/>
      </c:catAx>
      <c:valAx>
        <c:axId val="108475520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altLang="en-US" sz="1200"/>
                  <a:t>（件）</a:t>
                </a:r>
              </a:p>
            </c:rich>
          </c:tx>
          <c:layout>
            <c:manualLayout>
              <c:xMode val="edge"/>
              <c:yMode val="edge"/>
              <c:x val="0.91360163312919218"/>
              <c:y val="0.89367095611511527"/>
            </c:manualLayout>
          </c:layout>
          <c:overlay val="0"/>
        </c:title>
        <c:numFmt formatCode="#,##0_);[Red]\(#,##0\)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08395904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2</xdr:row>
      <xdr:rowOff>314324</xdr:rowOff>
    </xdr:from>
    <xdr:to>
      <xdr:col>24</xdr:col>
      <xdr:colOff>9525</xdr:colOff>
      <xdr:row>12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200025</xdr:colOff>
      <xdr:row>3</xdr:row>
      <xdr:rowOff>9525</xdr:rowOff>
    </xdr:from>
    <xdr:to>
      <xdr:col>33</xdr:col>
      <xdr:colOff>505350</xdr:colOff>
      <xdr:row>12</xdr:row>
      <xdr:rowOff>21000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12</xdr:row>
      <xdr:rowOff>285750</xdr:rowOff>
    </xdr:from>
    <xdr:to>
      <xdr:col>24</xdr:col>
      <xdr:colOff>0</xdr:colOff>
      <xdr:row>22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12</xdr:row>
      <xdr:rowOff>290513</xdr:rowOff>
    </xdr:from>
    <xdr:to>
      <xdr:col>33</xdr:col>
      <xdr:colOff>523875</xdr:colOff>
      <xdr:row>21</xdr:row>
      <xdr:rowOff>301988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28575</xdr:colOff>
      <xdr:row>22</xdr:row>
      <xdr:rowOff>295275</xdr:rowOff>
    </xdr:from>
    <xdr:to>
      <xdr:col>24</xdr:col>
      <xdr:colOff>19050</xdr:colOff>
      <xdr:row>31</xdr:row>
      <xdr:rowOff>306750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209550</xdr:colOff>
      <xdr:row>22</xdr:row>
      <xdr:rowOff>285750</xdr:rowOff>
    </xdr:from>
    <xdr:to>
      <xdr:col>33</xdr:col>
      <xdr:colOff>514350</xdr:colOff>
      <xdr:row>31</xdr:row>
      <xdr:rowOff>297225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19050</xdr:colOff>
      <xdr:row>32</xdr:row>
      <xdr:rowOff>304799</xdr:rowOff>
    </xdr:from>
    <xdr:to>
      <xdr:col>24</xdr:col>
      <xdr:colOff>19050</xdr:colOff>
      <xdr:row>42</xdr:row>
      <xdr:rowOff>1949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32</xdr:row>
      <xdr:rowOff>304799</xdr:rowOff>
    </xdr:from>
    <xdr:to>
      <xdr:col>34</xdr:col>
      <xdr:colOff>0</xdr:colOff>
      <xdr:row>41</xdr:row>
      <xdr:rowOff>294674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19050</xdr:colOff>
      <xdr:row>43</xdr:row>
      <xdr:rowOff>9524</xdr:rowOff>
    </xdr:from>
    <xdr:to>
      <xdr:col>24</xdr:col>
      <xdr:colOff>19050</xdr:colOff>
      <xdr:row>52</xdr:row>
      <xdr:rowOff>20999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43</xdr:row>
      <xdr:rowOff>9525</xdr:rowOff>
    </xdr:from>
    <xdr:to>
      <xdr:col>33</xdr:col>
      <xdr:colOff>524400</xdr:colOff>
      <xdr:row>52</xdr:row>
      <xdr:rowOff>21000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31</xdr:col>
      <xdr:colOff>428625</xdr:colOff>
      <xdr:row>0</xdr:row>
      <xdr:rowOff>9525</xdr:rowOff>
    </xdr:from>
    <xdr:ext cx="1187824" cy="400050"/>
    <xdr:sp macro="" textlink="">
      <xdr:nvSpPr>
        <xdr:cNvPr id="12" name="Text Box 34"/>
        <xdr:cNvSpPr txBox="1">
          <a:spLocks noChangeArrowheads="1"/>
        </xdr:cNvSpPr>
      </xdr:nvSpPr>
      <xdr:spPr bwMode="auto">
        <a:xfrm>
          <a:off x="17840325" y="9525"/>
          <a:ext cx="1187824" cy="4000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wrap="square" lIns="74295" tIns="8890" rIns="74295" bIns="8890" anchor="ctr" anchorCtr="1" upright="1">
          <a:noAutofit/>
        </a:bodyPr>
        <a:lstStyle/>
        <a:p>
          <a:pPr algn="l" rtl="0" fontAlgn="auto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－１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0.68359</cdr:x>
      <cdr:y>0.61745</cdr:y>
    </cdr:from>
    <cdr:to>
      <cdr:x>0.79688</cdr:x>
      <cdr:y>0.69799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3750" y="1752601"/>
          <a:ext cx="5524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chemeClr val="bg1"/>
              </a:solidFill>
            </a:rPr>
            <a:t>98.9%</a:t>
          </a: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0.14286</cdr:x>
      <cdr:y>0.61032</cdr:y>
    </cdr:from>
    <cdr:to>
      <cdr:x>0.4347</cdr:x>
      <cdr:y>0.68745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98060" y="1733553"/>
          <a:ext cx="1426015" cy="219073"/>
        </a:xfrm>
        <a:prstGeom xmlns:a="http://schemas.openxmlformats.org/drawingml/2006/main" prst="rect">
          <a:avLst/>
        </a:prstGeom>
        <a:pattFill xmlns:a="http://schemas.openxmlformats.org/drawingml/2006/main" prst="pct5">
          <a:fgClr>
            <a:srgbClr val="FF0000"/>
          </a:fgClr>
          <a:bgClr>
            <a:schemeClr val="bg1"/>
          </a:bgClr>
        </a:pattFill>
        <a:ln xmlns:a="http://schemas.openxmlformats.org/drawingml/2006/main" w="9525"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0.47024</cdr:x>
      <cdr:y>0.60026</cdr:y>
    </cdr:from>
    <cdr:to>
      <cdr:x>0.55952</cdr:x>
      <cdr:y>0.6908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257425" y="1704976"/>
          <a:ext cx="4286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/>
            <a:t>19</a:t>
          </a:r>
          <a:endParaRPr lang="ja-JP" altLang="en-US" sz="14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5"/>
  <sheetViews>
    <sheetView tabSelected="1" showWhiteSpace="0" view="pageLayout" topLeftCell="Q1" zoomScaleNormal="100" workbookViewId="0">
      <selection activeCell="Q54" sqref="Q54"/>
    </sheetView>
  </sheetViews>
  <sheetFormatPr defaultRowHeight="11.25" x14ac:dyDescent="0.15"/>
  <cols>
    <col min="1" max="12" width="10.83203125" customWidth="1"/>
    <col min="14" max="14" width="10.5" bestFit="1" customWidth="1"/>
    <col min="15" max="15" width="5.83203125" customWidth="1"/>
    <col min="25" max="25" width="3.83203125" customWidth="1"/>
    <col min="35" max="35" width="3.83203125" customWidth="1"/>
  </cols>
  <sheetData>
    <row r="1" spans="1:34" ht="51" customHeight="1" x14ac:dyDescent="0.15">
      <c r="A1" s="19" t="s">
        <v>17</v>
      </c>
      <c r="B1" s="1"/>
      <c r="C1" s="1"/>
      <c r="D1" s="1"/>
      <c r="E1" s="1"/>
      <c r="F1" s="1"/>
      <c r="G1" s="1"/>
      <c r="H1" s="1"/>
      <c r="I1" s="4"/>
      <c r="J1" s="4"/>
      <c r="K1" s="4"/>
      <c r="L1" s="4"/>
      <c r="M1" s="4"/>
      <c r="N1" s="4"/>
      <c r="R1" s="22" t="s">
        <v>28</v>
      </c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4" ht="14.25" customHeight="1" x14ac:dyDescent="0.15">
      <c r="A2" s="2"/>
      <c r="B2" s="2" t="s">
        <v>0</v>
      </c>
      <c r="C2" s="2" t="s">
        <v>1</v>
      </c>
      <c r="D2" s="2" t="s">
        <v>26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5" t="s">
        <v>15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</row>
    <row r="3" spans="1:34" ht="14.25" customHeight="1" x14ac:dyDescent="0.15">
      <c r="A3" s="5" t="s">
        <v>27</v>
      </c>
      <c r="B3" s="2"/>
      <c r="C3" s="2"/>
      <c r="D3" s="2"/>
      <c r="E3" s="2">
        <v>98.9</v>
      </c>
      <c r="F3" s="2"/>
      <c r="G3" s="2"/>
      <c r="H3" s="2"/>
      <c r="I3" s="2"/>
      <c r="J3" s="2"/>
      <c r="K3" s="2"/>
      <c r="L3" s="2"/>
      <c r="M3" s="2"/>
      <c r="N3" s="2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3"/>
      <c r="AF3" s="6"/>
    </row>
    <row r="4" spans="1:34" ht="24.95" customHeight="1" x14ac:dyDescent="0.15">
      <c r="A4" s="5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>
        <v>90</v>
      </c>
      <c r="AF4" s="6"/>
      <c r="AG4" s="6"/>
      <c r="AH4" s="6"/>
    </row>
    <row r="5" spans="1:34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AF5" s="6"/>
      <c r="AG5" s="6"/>
      <c r="AH5" s="6"/>
    </row>
    <row r="6" spans="1:34" ht="24.95" customHeight="1" x14ac:dyDescent="0.15">
      <c r="A6" s="20" t="s">
        <v>25</v>
      </c>
      <c r="B6" s="1"/>
      <c r="C6" s="1"/>
      <c r="D6" s="1"/>
      <c r="E6" s="1"/>
      <c r="F6" s="1"/>
      <c r="G6" s="1"/>
      <c r="H6" s="1"/>
      <c r="I6" s="4"/>
      <c r="J6" s="4"/>
      <c r="K6" s="4"/>
      <c r="L6" s="4"/>
      <c r="M6" s="4"/>
      <c r="N6" s="4"/>
    </row>
    <row r="7" spans="1:34" ht="24.95" customHeight="1" x14ac:dyDescent="0.15">
      <c r="A7" s="2"/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</row>
    <row r="8" spans="1:34" ht="24.95" customHeight="1" x14ac:dyDescent="0.15">
      <c r="A8" s="5" t="s">
        <v>16</v>
      </c>
      <c r="B8" s="2"/>
      <c r="C8" s="2"/>
      <c r="D8" s="2">
        <v>336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34" ht="24.95" customHeight="1" x14ac:dyDescent="0.15">
      <c r="A9" s="5" t="s">
        <v>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770</v>
      </c>
    </row>
    <row r="10" spans="1:34" ht="24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34" ht="24.95" customHeight="1" x14ac:dyDescent="0.15">
      <c r="A11" s="19" t="s">
        <v>18</v>
      </c>
      <c r="B11" s="1"/>
      <c r="C11" s="1"/>
      <c r="D11" s="1"/>
      <c r="E11" s="1"/>
      <c r="F11" s="1"/>
      <c r="G11" s="1"/>
      <c r="H11" s="1"/>
      <c r="I11" s="4"/>
      <c r="J11" s="4"/>
      <c r="K11" s="4"/>
      <c r="L11" s="4"/>
      <c r="M11" s="4"/>
      <c r="N11" s="4"/>
    </row>
    <row r="12" spans="1:34" ht="24.95" customHeight="1" x14ac:dyDescent="0.15">
      <c r="A12" s="2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</row>
    <row r="13" spans="1:34" ht="24.95" customHeight="1" x14ac:dyDescent="0.15">
      <c r="A13" s="5" t="s">
        <v>16</v>
      </c>
      <c r="B13" s="2"/>
      <c r="C13" s="2"/>
      <c r="D13" s="2">
        <v>6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34" ht="24.95" customHeight="1" x14ac:dyDescent="0.15">
      <c r="A14" s="5" t="s">
        <v>24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32</v>
      </c>
    </row>
    <row r="15" spans="1:34" ht="24.95" customHeight="1" x14ac:dyDescent="0.15"/>
    <row r="16" spans="1:34" ht="24.95" customHeight="1" x14ac:dyDescent="0.15">
      <c r="A16" s="9" t="s">
        <v>13</v>
      </c>
      <c r="B16" s="1"/>
      <c r="C16" s="1"/>
      <c r="D16" s="1"/>
      <c r="E16" s="1"/>
      <c r="F16" s="1"/>
      <c r="G16" s="1"/>
      <c r="H16" s="1"/>
      <c r="I16" s="4"/>
      <c r="J16" s="4"/>
      <c r="K16" s="4"/>
      <c r="L16" s="4"/>
      <c r="M16" s="4"/>
      <c r="N16" s="4"/>
    </row>
    <row r="17" spans="1:14" ht="24.95" customHeight="1" x14ac:dyDescent="0.15">
      <c r="A17" s="2"/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  <c r="K17" s="2" t="s">
        <v>9</v>
      </c>
      <c r="L17" s="2" t="s">
        <v>10</v>
      </c>
      <c r="M17" s="2" t="s">
        <v>11</v>
      </c>
      <c r="N17" s="2" t="s">
        <v>12</v>
      </c>
    </row>
    <row r="18" spans="1:14" ht="24.95" customHeight="1" x14ac:dyDescent="0.15">
      <c r="A18" s="5" t="s">
        <v>16</v>
      </c>
      <c r="B18" s="2"/>
      <c r="C18" s="2"/>
      <c r="D18" s="2">
        <v>6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4.95" customHeight="1" x14ac:dyDescent="0.15">
      <c r="A19" s="5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46</v>
      </c>
    </row>
    <row r="20" spans="1:14" ht="24.95" customHeight="1" x14ac:dyDescent="0.15"/>
    <row r="21" spans="1:14" ht="24.95" customHeight="1" x14ac:dyDescent="0.15">
      <c r="A21" s="19" t="s">
        <v>23</v>
      </c>
      <c r="B21" s="1"/>
      <c r="C21" s="1"/>
      <c r="D21" s="1"/>
      <c r="E21" s="1"/>
      <c r="F21" s="1"/>
      <c r="G21" s="1"/>
      <c r="H21" s="1"/>
      <c r="I21" s="4"/>
      <c r="J21" s="4"/>
      <c r="K21" s="4"/>
      <c r="L21" s="4"/>
      <c r="M21" s="4"/>
      <c r="N21" s="4"/>
    </row>
    <row r="22" spans="1:14" ht="24.95" customHeight="1" x14ac:dyDescent="0.15">
      <c r="A22" s="2"/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9</v>
      </c>
      <c r="L22" s="2" t="s">
        <v>10</v>
      </c>
      <c r="M22" s="2" t="s">
        <v>11</v>
      </c>
      <c r="N22" s="2" t="s">
        <v>12</v>
      </c>
    </row>
    <row r="23" spans="1:14" ht="24.95" customHeight="1" x14ac:dyDescent="0.15">
      <c r="A23" s="5" t="s">
        <v>16</v>
      </c>
      <c r="B23" s="2"/>
      <c r="C23" s="2"/>
      <c r="D23" s="2">
        <v>70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4.95" customHeight="1" x14ac:dyDescent="0.15">
      <c r="A24" s="5" t="s">
        <v>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83</v>
      </c>
    </row>
    <row r="25" spans="1:14" ht="24.95" customHeight="1" x14ac:dyDescent="0.15"/>
    <row r="26" spans="1:14" ht="24.95" customHeight="1" x14ac:dyDescent="0.15">
      <c r="A26" s="12" t="s">
        <v>14</v>
      </c>
      <c r="B26" s="1"/>
      <c r="C26" s="1"/>
      <c r="D26" s="1"/>
      <c r="E26" s="1"/>
      <c r="F26" s="1"/>
      <c r="G26" s="1"/>
      <c r="H26" s="1"/>
      <c r="I26" s="4"/>
      <c r="J26" s="4"/>
      <c r="K26" s="4"/>
      <c r="L26" s="4"/>
      <c r="M26" s="4"/>
      <c r="N26" s="4"/>
    </row>
    <row r="27" spans="1:14" ht="24.95" customHeight="1" x14ac:dyDescent="0.15">
      <c r="A27" s="2"/>
      <c r="B27" s="2" t="s">
        <v>0</v>
      </c>
      <c r="C27" s="2" t="s">
        <v>1</v>
      </c>
      <c r="D27" s="2" t="s">
        <v>2</v>
      </c>
      <c r="E27" s="2" t="s">
        <v>3</v>
      </c>
      <c r="F27" s="2" t="s">
        <v>4</v>
      </c>
      <c r="G27" s="2" t="s">
        <v>5</v>
      </c>
      <c r="H27" s="2" t="s">
        <v>6</v>
      </c>
      <c r="I27" s="2" t="s">
        <v>7</v>
      </c>
      <c r="J27" s="2" t="s">
        <v>8</v>
      </c>
      <c r="K27" s="2" t="s">
        <v>9</v>
      </c>
      <c r="L27" s="2" t="s">
        <v>10</v>
      </c>
      <c r="M27" s="2" t="s">
        <v>11</v>
      </c>
      <c r="N27" s="2" t="s">
        <v>12</v>
      </c>
    </row>
    <row r="28" spans="1:14" ht="24.95" customHeight="1" x14ac:dyDescent="0.15">
      <c r="A28" s="5" t="s">
        <v>16</v>
      </c>
      <c r="B28" s="2"/>
      <c r="C28" s="2"/>
      <c r="D28" s="2">
        <v>147</v>
      </c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.95" customHeight="1" x14ac:dyDescent="0.15">
      <c r="A29" s="5" t="s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400</v>
      </c>
    </row>
    <row r="30" spans="1:14" ht="24.95" customHeight="1" x14ac:dyDescent="0.15"/>
    <row r="31" spans="1:14" ht="24.95" customHeight="1" x14ac:dyDescent="0.15">
      <c r="A31" s="19" t="s">
        <v>19</v>
      </c>
      <c r="B31" s="1"/>
      <c r="C31" s="1"/>
      <c r="D31" s="1"/>
      <c r="E31" s="1"/>
      <c r="F31" s="1"/>
      <c r="G31" s="1"/>
      <c r="H31" s="1"/>
      <c r="I31" s="4"/>
      <c r="J31" s="4"/>
      <c r="K31" s="4"/>
      <c r="L31" s="4"/>
      <c r="M31" s="4"/>
      <c r="N31" s="4"/>
    </row>
    <row r="32" spans="1:14" ht="24.95" customHeight="1" x14ac:dyDescent="0.15">
      <c r="A32" s="2"/>
      <c r="B32" s="2" t="s">
        <v>0</v>
      </c>
      <c r="C32" s="2" t="s">
        <v>1</v>
      </c>
      <c r="D32" s="2" t="s">
        <v>2</v>
      </c>
      <c r="E32" s="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9</v>
      </c>
      <c r="L32" s="2" t="s">
        <v>10</v>
      </c>
      <c r="M32" s="2" t="s">
        <v>11</v>
      </c>
      <c r="N32" s="2" t="s">
        <v>12</v>
      </c>
    </row>
    <row r="33" spans="1:14" ht="24.95" customHeight="1" x14ac:dyDescent="0.15">
      <c r="A33" s="5" t="s">
        <v>16</v>
      </c>
      <c r="B33" s="2"/>
      <c r="C33" s="2"/>
      <c r="D33" s="2"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.95" customHeight="1" x14ac:dyDescent="0.15">
      <c r="A34" s="5" t="s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29</v>
      </c>
    </row>
    <row r="35" spans="1:14" ht="24.95" customHeight="1" x14ac:dyDescent="0.15"/>
    <row r="36" spans="1:14" ht="24.95" customHeight="1" x14ac:dyDescent="0.15">
      <c r="A36" s="19" t="s">
        <v>20</v>
      </c>
      <c r="B36" s="1"/>
      <c r="C36" s="1"/>
      <c r="D36" s="1"/>
      <c r="E36" s="1"/>
      <c r="F36" s="1"/>
      <c r="G36" s="1"/>
      <c r="H36" s="1"/>
      <c r="I36" s="4"/>
      <c r="J36" s="4"/>
      <c r="K36" s="4"/>
      <c r="L36" s="4"/>
      <c r="M36" s="4"/>
      <c r="N36" s="4"/>
    </row>
    <row r="37" spans="1:14" ht="24.95" customHeight="1" x14ac:dyDescent="0.15">
      <c r="A37" s="2"/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2" t="s">
        <v>8</v>
      </c>
      <c r="K37" s="2" t="s">
        <v>9</v>
      </c>
      <c r="L37" s="2" t="s">
        <v>10</v>
      </c>
      <c r="M37" s="2" t="s">
        <v>11</v>
      </c>
      <c r="N37" s="2" t="s">
        <v>12</v>
      </c>
    </row>
    <row r="38" spans="1:14" ht="24.95" customHeight="1" x14ac:dyDescent="0.15">
      <c r="A38" s="5" t="s">
        <v>16</v>
      </c>
      <c r="B38" s="2"/>
      <c r="C38" s="2"/>
      <c r="D38" s="2">
        <v>161</v>
      </c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24.95" customHeight="1" x14ac:dyDescent="0.15">
      <c r="A39" s="5" t="s">
        <v>24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987</v>
      </c>
    </row>
    <row r="40" spans="1:14" ht="24.95" customHeight="1" x14ac:dyDescent="0.15"/>
    <row r="41" spans="1:14" ht="24.95" customHeight="1" x14ac:dyDescent="0.15">
      <c r="A41" s="19" t="s">
        <v>21</v>
      </c>
      <c r="B41" s="1"/>
      <c r="C41" s="1"/>
      <c r="D41" s="1"/>
      <c r="E41" s="1"/>
      <c r="F41" s="1"/>
      <c r="G41" s="1"/>
      <c r="H41" s="1"/>
      <c r="I41" s="4"/>
      <c r="J41" s="4"/>
      <c r="K41" s="4"/>
      <c r="L41" s="4"/>
      <c r="M41" s="4"/>
      <c r="N41" s="4"/>
    </row>
    <row r="42" spans="1:14" ht="24.95" customHeight="1" x14ac:dyDescent="0.15">
      <c r="A42" s="2"/>
      <c r="B42" s="2" t="s">
        <v>0</v>
      </c>
      <c r="C42" s="2" t="s">
        <v>1</v>
      </c>
      <c r="D42" s="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2" t="s">
        <v>7</v>
      </c>
      <c r="J42" s="2" t="s">
        <v>8</v>
      </c>
      <c r="K42" s="2" t="s">
        <v>9</v>
      </c>
      <c r="L42" s="2" t="s">
        <v>10</v>
      </c>
      <c r="M42" s="2" t="s">
        <v>11</v>
      </c>
      <c r="N42" s="2" t="s">
        <v>12</v>
      </c>
    </row>
    <row r="43" spans="1:14" ht="24.95" customHeight="1" x14ac:dyDescent="0.15">
      <c r="A43" s="5" t="s">
        <v>16</v>
      </c>
      <c r="B43" s="2"/>
      <c r="C43" s="2"/>
      <c r="D43" s="2">
        <v>30</v>
      </c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24.95" customHeight="1" x14ac:dyDescent="0.15">
      <c r="A44" s="5" t="s">
        <v>24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84</v>
      </c>
    </row>
    <row r="45" spans="1:14" ht="24.95" customHeight="1" x14ac:dyDescent="0.15"/>
    <row r="46" spans="1:14" ht="24.95" customHeight="1" x14ac:dyDescent="0.15">
      <c r="A46" s="19" t="s">
        <v>22</v>
      </c>
      <c r="B46" s="1"/>
      <c r="C46" s="1"/>
      <c r="D46" s="1"/>
      <c r="E46" s="1"/>
      <c r="F46" s="1"/>
      <c r="G46" s="1"/>
      <c r="H46" s="1"/>
      <c r="I46" s="4"/>
      <c r="J46" s="4"/>
      <c r="K46" s="4"/>
      <c r="L46" s="4"/>
      <c r="M46" s="4"/>
      <c r="N46" s="4"/>
    </row>
    <row r="47" spans="1:14" ht="24.95" customHeight="1" x14ac:dyDescent="0.15">
      <c r="A47" s="2"/>
      <c r="B47" s="2" t="s">
        <v>0</v>
      </c>
      <c r="C47" s="2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  <c r="I47" s="2" t="s">
        <v>7</v>
      </c>
      <c r="J47" s="2" t="s">
        <v>8</v>
      </c>
      <c r="K47" s="2" t="s">
        <v>9</v>
      </c>
      <c r="L47" s="2" t="s">
        <v>10</v>
      </c>
      <c r="M47" s="2" t="s">
        <v>11</v>
      </c>
      <c r="N47" s="2" t="s">
        <v>12</v>
      </c>
    </row>
    <row r="48" spans="1:14" ht="24.95" customHeight="1" x14ac:dyDescent="0.15">
      <c r="A48" s="5" t="s">
        <v>16</v>
      </c>
      <c r="B48" s="2"/>
      <c r="C48" s="8"/>
      <c r="D48" s="2">
        <v>162</v>
      </c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32" ht="24.95" customHeight="1" x14ac:dyDescent="0.15">
      <c r="A49" s="5" t="s">
        <v>24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8">
        <v>582</v>
      </c>
    </row>
    <row r="50" spans="1:32" ht="24.95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32" ht="24.95" customHeight="1" x14ac:dyDescent="0.15">
      <c r="A51" s="13"/>
      <c r="B51" s="14"/>
      <c r="C51" s="14"/>
      <c r="D51" s="14"/>
      <c r="E51" s="14"/>
      <c r="F51" s="14"/>
      <c r="G51" s="14"/>
      <c r="H51" s="14"/>
      <c r="I51" s="15"/>
      <c r="J51" s="15"/>
      <c r="K51" s="15"/>
      <c r="L51" s="15"/>
      <c r="M51" s="15"/>
      <c r="N51" s="15"/>
    </row>
    <row r="52" spans="1:32" ht="24.95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32" ht="24.9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ht="24.95" customHeight="1" x14ac:dyDescent="0.15">
      <c r="A54" s="1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32" ht="24.9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32" ht="24.95" customHeight="1" x14ac:dyDescent="0.15">
      <c r="A56" s="13"/>
      <c r="B56" s="14"/>
      <c r="C56" s="14"/>
      <c r="D56" s="14"/>
      <c r="E56" s="14"/>
      <c r="F56" s="14"/>
      <c r="G56" s="14"/>
      <c r="H56" s="14"/>
      <c r="I56" s="15"/>
      <c r="J56" s="15"/>
      <c r="K56" s="15"/>
      <c r="L56" s="15"/>
      <c r="M56" s="15"/>
      <c r="N56" s="15"/>
    </row>
    <row r="57" spans="1:32" ht="24.9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32" ht="24.95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32" ht="24.95" customHeight="1" x14ac:dyDescent="0.15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32" ht="24.9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32" ht="24.95" customHeight="1" x14ac:dyDescent="0.15">
      <c r="A61" s="13"/>
      <c r="B61" s="14"/>
      <c r="C61" s="14"/>
      <c r="D61" s="14"/>
      <c r="E61" s="14"/>
      <c r="F61" s="14"/>
      <c r="G61" s="14"/>
      <c r="H61" s="14"/>
      <c r="I61" s="15"/>
      <c r="J61" s="15"/>
      <c r="K61" s="15"/>
      <c r="L61" s="15"/>
      <c r="M61" s="15"/>
      <c r="N61" s="15"/>
    </row>
    <row r="62" spans="1:32" ht="24.95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32" ht="24.95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32" ht="24.95" customHeight="1" x14ac:dyDescent="0.15">
      <c r="A64" s="1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24.9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24.95" customHeight="1" x14ac:dyDescent="0.15">
      <c r="A66" s="13"/>
      <c r="B66" s="14"/>
      <c r="C66" s="14"/>
      <c r="D66" s="14"/>
      <c r="E66" s="14"/>
      <c r="F66" s="14"/>
      <c r="G66" s="14"/>
      <c r="H66" s="14"/>
      <c r="I66" s="15"/>
      <c r="J66" s="15"/>
      <c r="K66" s="15"/>
      <c r="L66" s="15"/>
      <c r="M66" s="15"/>
      <c r="N66" s="15"/>
    </row>
    <row r="67" spans="1:14" ht="24.95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24.95" customHeight="1" x14ac:dyDescent="0.15">
      <c r="A68" s="15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24.95" customHeight="1" x14ac:dyDescent="0.15">
      <c r="A69" s="16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ht="24.95" customHeight="1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24.95" customHeight="1" x14ac:dyDescent="0.15">
      <c r="A71" s="13"/>
      <c r="B71" s="14"/>
      <c r="C71" s="14"/>
      <c r="D71" s="14"/>
      <c r="E71" s="14"/>
      <c r="F71" s="14"/>
      <c r="G71" s="14"/>
      <c r="H71" s="14"/>
      <c r="I71" s="15"/>
      <c r="J71" s="15"/>
      <c r="K71" s="15"/>
      <c r="L71" s="15"/>
      <c r="M71" s="15"/>
      <c r="N71" s="15"/>
    </row>
    <row r="72" spans="1:14" ht="24.9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24.95" customHeight="1" x14ac:dyDescent="0.15">
      <c r="A73" s="15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24.95" customHeight="1" x14ac:dyDescent="0.15">
      <c r="A74" s="16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24.95" customHeight="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ht="24.95" customHeight="1" x14ac:dyDescent="0.15">
      <c r="A76" s="13"/>
      <c r="B76" s="14"/>
      <c r="C76" s="14"/>
      <c r="D76" s="14"/>
      <c r="E76" s="14"/>
      <c r="F76" s="14"/>
      <c r="G76" s="14"/>
      <c r="H76" s="14"/>
      <c r="I76" s="15"/>
      <c r="J76" s="15"/>
      <c r="K76" s="15"/>
      <c r="L76" s="15"/>
      <c r="M76" s="15"/>
      <c r="N76" s="15"/>
    </row>
    <row r="77" spans="1:14" ht="24.95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24.95" customHeight="1" x14ac:dyDescent="0.15">
      <c r="A78" s="15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 ht="24.95" customHeight="1" x14ac:dyDescent="0.15">
      <c r="A79" s="1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24.95" customHeight="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34" ht="24.95" customHeight="1" x14ac:dyDescent="0.15">
      <c r="A81" s="13"/>
      <c r="B81" s="14"/>
      <c r="C81" s="14"/>
      <c r="D81" s="14"/>
      <c r="E81" s="14"/>
      <c r="F81" s="14"/>
      <c r="G81" s="14"/>
      <c r="H81" s="14"/>
      <c r="I81" s="15"/>
      <c r="J81" s="15"/>
      <c r="K81" s="15"/>
      <c r="L81" s="15"/>
      <c r="M81" s="15"/>
      <c r="N81" s="15"/>
    </row>
    <row r="82" spans="1:34" ht="24.95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34" ht="24.95" customHeight="1" x14ac:dyDescent="0.15">
      <c r="A83" s="15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34" ht="24.95" customHeight="1" x14ac:dyDescent="0.15">
      <c r="A84" s="16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34" ht="24.95" customHeight="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34" ht="24.95" customHeight="1" x14ac:dyDescent="0.15">
      <c r="A86" s="13"/>
      <c r="B86" s="14"/>
      <c r="C86" s="14"/>
      <c r="D86" s="14"/>
      <c r="E86" s="14"/>
      <c r="F86" s="14"/>
      <c r="G86" s="14"/>
      <c r="H86" s="14"/>
      <c r="I86" s="15"/>
      <c r="J86" s="15"/>
      <c r="K86" s="15"/>
      <c r="L86" s="15"/>
      <c r="M86" s="15"/>
      <c r="N86" s="15"/>
    </row>
    <row r="87" spans="1:34" ht="24.95" customHeight="1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34" ht="24.95" customHeight="1" x14ac:dyDescent="0.15">
      <c r="A88" s="15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34" ht="24.95" customHeight="1" x14ac:dyDescent="0.15">
      <c r="A89" s="16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34" ht="24.95" customHeight="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  <row r="91" spans="1:34" ht="24.95" customHeight="1" x14ac:dyDescent="0.15">
      <c r="A91" s="13"/>
      <c r="B91" s="14"/>
      <c r="C91" s="14"/>
      <c r="D91" s="14"/>
      <c r="E91" s="14"/>
      <c r="F91" s="14"/>
      <c r="G91" s="14"/>
      <c r="H91" s="14"/>
      <c r="I91" s="15"/>
      <c r="J91" s="15"/>
      <c r="K91" s="15"/>
      <c r="L91" s="15"/>
      <c r="M91" s="15"/>
      <c r="N91" s="15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</row>
    <row r="92" spans="1:34" ht="24.95" customHeight="1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3"/>
    </row>
    <row r="93" spans="1:34" ht="24.95" customHeight="1" x14ac:dyDescent="0.15">
      <c r="A93" s="15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AF93" s="6"/>
      <c r="AG93" s="6"/>
      <c r="AH93" s="6"/>
    </row>
    <row r="94" spans="1:34" ht="24.95" customHeight="1" x14ac:dyDescent="0.15">
      <c r="A94" s="16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AF94" s="6"/>
      <c r="AG94" s="6"/>
      <c r="AH94" s="6"/>
    </row>
    <row r="95" spans="1:34" ht="24.95" customHeight="1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34" ht="24.95" customHeight="1" x14ac:dyDescent="0.15">
      <c r="A96" s="13"/>
      <c r="B96" s="14"/>
      <c r="C96" s="14"/>
      <c r="D96" s="14"/>
      <c r="E96" s="14"/>
      <c r="F96" s="14"/>
      <c r="G96" s="14"/>
      <c r="H96" s="14"/>
      <c r="I96" s="15"/>
      <c r="J96" s="15"/>
      <c r="K96" s="15"/>
      <c r="L96" s="15"/>
      <c r="M96" s="15"/>
      <c r="N96" s="15"/>
    </row>
    <row r="97" spans="1:14" ht="24.95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24.95" customHeight="1" x14ac:dyDescent="0.15">
      <c r="A98" s="15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 ht="24.95" customHeight="1" x14ac:dyDescent="0.15">
      <c r="A99" s="16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24.9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1:14" ht="24.95" customHeight="1" x14ac:dyDescent="0.15">
      <c r="A101" s="13"/>
      <c r="B101" s="14"/>
      <c r="C101" s="14"/>
      <c r="D101" s="14"/>
      <c r="E101" s="14"/>
      <c r="F101" s="14"/>
      <c r="G101" s="14"/>
      <c r="H101" s="14"/>
      <c r="I101" s="15"/>
      <c r="J101" s="15"/>
      <c r="K101" s="15"/>
      <c r="L101" s="15"/>
      <c r="M101" s="15"/>
      <c r="N101" s="15"/>
    </row>
    <row r="102" spans="1:14" ht="24.9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ht="24.95" customHeight="1" x14ac:dyDescent="0.15">
      <c r="A103" s="15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24.95" customHeight="1" x14ac:dyDescent="0.15">
      <c r="A104" s="16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4" ht="24.95" customHeight="1" x14ac:dyDescent="0.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1:14" ht="24.95" customHeight="1" x14ac:dyDescent="0.15">
      <c r="A106" s="13"/>
      <c r="B106" s="14"/>
      <c r="C106" s="14"/>
      <c r="D106" s="14"/>
      <c r="E106" s="14"/>
      <c r="F106" s="14"/>
      <c r="G106" s="14"/>
      <c r="H106" s="14"/>
      <c r="I106" s="15"/>
      <c r="J106" s="15"/>
      <c r="K106" s="15"/>
      <c r="L106" s="15"/>
      <c r="M106" s="15"/>
      <c r="N106" s="15"/>
    </row>
    <row r="107" spans="1:14" ht="24.9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1:14" ht="24.95" customHeight="1" x14ac:dyDescent="0.15">
      <c r="A108" s="15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 ht="24.95" customHeight="1" x14ac:dyDescent="0.15">
      <c r="A109" s="1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24.9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1:14" ht="24.95" customHeight="1" x14ac:dyDescent="0.15">
      <c r="A111" s="13"/>
      <c r="B111" s="14"/>
      <c r="C111" s="14"/>
      <c r="D111" s="14"/>
      <c r="E111" s="14"/>
      <c r="F111" s="14"/>
      <c r="G111" s="14"/>
      <c r="H111" s="14"/>
      <c r="I111" s="15"/>
      <c r="J111" s="15"/>
      <c r="K111" s="15"/>
      <c r="L111" s="15"/>
      <c r="M111" s="15"/>
      <c r="N111" s="15"/>
    </row>
    <row r="112" spans="1:14" ht="24.95" customHeight="1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1:14" ht="24.95" customHeight="1" x14ac:dyDescent="0.15">
      <c r="A113" s="15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24.95" customHeight="1" x14ac:dyDescent="0.15">
      <c r="A114" s="1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24.95" customHeight="1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1:14" ht="24.95" customHeight="1" x14ac:dyDescent="0.15">
      <c r="A116" s="13"/>
      <c r="B116" s="14"/>
      <c r="C116" s="14"/>
      <c r="D116" s="14"/>
      <c r="E116" s="14"/>
      <c r="F116" s="14"/>
      <c r="G116" s="14"/>
      <c r="H116" s="14"/>
      <c r="I116" s="15"/>
      <c r="J116" s="15"/>
      <c r="K116" s="15"/>
      <c r="L116" s="15"/>
      <c r="M116" s="15"/>
      <c r="N116" s="15"/>
    </row>
    <row r="117" spans="1:14" ht="24.95" customHeight="1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1:14" ht="24.95" customHeight="1" x14ac:dyDescent="0.15">
      <c r="A118" s="15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1:14" ht="24.95" customHeight="1" x14ac:dyDescent="0.15">
      <c r="A119" s="16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1:14" ht="24.95" customHeight="1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1:14" ht="24.95" customHeight="1" x14ac:dyDescent="0.15">
      <c r="A121" s="13"/>
      <c r="B121" s="14"/>
      <c r="C121" s="14"/>
      <c r="D121" s="14"/>
      <c r="E121" s="14"/>
      <c r="F121" s="14"/>
      <c r="G121" s="14"/>
      <c r="H121" s="14"/>
      <c r="I121" s="15"/>
      <c r="J121" s="15"/>
      <c r="K121" s="15"/>
      <c r="L121" s="15"/>
      <c r="M121" s="15"/>
      <c r="N121" s="15"/>
    </row>
    <row r="122" spans="1:14" ht="24.95" customHeight="1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24.95" customHeight="1" x14ac:dyDescent="0.15">
      <c r="A123" s="15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 ht="24.95" customHeight="1" x14ac:dyDescent="0.15">
      <c r="A124" s="16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1:14" ht="24.95" customHeight="1" x14ac:dyDescent="0.15"/>
    <row r="126" spans="1:14" ht="24.95" customHeight="1" x14ac:dyDescent="0.15"/>
    <row r="127" spans="1:14" ht="24.95" customHeight="1" x14ac:dyDescent="0.15"/>
    <row r="128" spans="1:14" ht="24.95" customHeight="1" x14ac:dyDescent="0.15"/>
    <row r="129" spans="18:32" ht="24.95" customHeight="1" x14ac:dyDescent="0.15"/>
    <row r="130" spans="18:32" ht="24.95" customHeight="1" x14ac:dyDescent="0.15"/>
    <row r="131" spans="18:32" ht="24.95" customHeight="1" x14ac:dyDescent="0.15"/>
    <row r="132" spans="18:32" ht="24.95" customHeight="1" x14ac:dyDescent="0.15"/>
    <row r="133" spans="18:32" ht="24.95" customHeight="1" x14ac:dyDescent="0.15"/>
    <row r="134" spans="18:32" ht="24.95" customHeight="1" x14ac:dyDescent="0.15"/>
    <row r="135" spans="18:32" ht="24.95" customHeight="1" x14ac:dyDescent="0.15"/>
    <row r="136" spans="18:32" ht="24.95" customHeight="1" x14ac:dyDescent="0.15"/>
    <row r="137" spans="18:32" ht="24.95" customHeight="1" x14ac:dyDescent="0.15"/>
    <row r="138" spans="18:32" ht="24.95" customHeight="1" x14ac:dyDescent="0.15"/>
    <row r="139" spans="18:32" ht="24.95" customHeight="1" x14ac:dyDescent="0.15"/>
    <row r="140" spans="18:32" ht="24.95" customHeight="1" x14ac:dyDescent="0.15"/>
    <row r="141" spans="18:32" ht="24.95" customHeight="1" x14ac:dyDescent="0.15"/>
    <row r="142" spans="18:32" ht="24.95" customHeight="1" x14ac:dyDescent="0.15"/>
    <row r="143" spans="18:32" ht="24.95" customHeight="1" x14ac:dyDescent="0.15"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</row>
    <row r="144" spans="18:32" ht="24.95" customHeight="1" x14ac:dyDescent="0.15"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</row>
    <row r="145" spans="19:34" ht="24.95" customHeight="1" x14ac:dyDescent="0.15"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3"/>
    </row>
    <row r="146" spans="19:34" ht="24.95" customHeight="1" x14ac:dyDescent="0.15">
      <c r="AF146" s="6"/>
      <c r="AG146" s="6"/>
      <c r="AH146" s="6"/>
    </row>
    <row r="147" spans="19:34" ht="24.95" customHeight="1" x14ac:dyDescent="0.15">
      <c r="AF147" s="6"/>
      <c r="AG147" s="6"/>
      <c r="AH147" s="6"/>
    </row>
    <row r="148" spans="19:34" ht="24.95" customHeight="1" x14ac:dyDescent="0.15"/>
    <row r="149" spans="19:34" ht="24.95" customHeight="1" x14ac:dyDescent="0.15"/>
    <row r="150" spans="19:34" ht="24.95" customHeight="1" x14ac:dyDescent="0.15"/>
    <row r="151" spans="19:34" ht="24.95" customHeight="1" x14ac:dyDescent="0.15"/>
    <row r="152" spans="19:34" ht="24.95" customHeight="1" x14ac:dyDescent="0.15"/>
    <row r="153" spans="19:34" ht="24.95" customHeight="1" x14ac:dyDescent="0.15"/>
    <row r="154" spans="19:34" ht="24.95" customHeight="1" x14ac:dyDescent="0.15"/>
    <row r="155" spans="19:34" ht="24.95" customHeight="1" x14ac:dyDescent="0.15"/>
    <row r="156" spans="19:34" ht="24.95" customHeight="1" x14ac:dyDescent="0.15"/>
    <row r="157" spans="19:34" ht="24.95" customHeight="1" x14ac:dyDescent="0.15"/>
    <row r="158" spans="19:34" ht="24.95" customHeight="1" x14ac:dyDescent="0.15"/>
    <row r="159" spans="19:34" ht="24.95" customHeight="1" x14ac:dyDescent="0.15"/>
    <row r="160" spans="19:34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</sheetData>
  <mergeCells count="3">
    <mergeCell ref="R90:AF91"/>
    <mergeCell ref="R143:AF144"/>
    <mergeCell ref="R1:AF1"/>
  </mergeCells>
  <phoneticPr fontId="7"/>
  <printOptions horizontalCentered="1"/>
  <pageMargins left="0.70866141732283472" right="0.70866141732283472" top="0.74803149606299213" bottom="0.74803149606299213" header="0.51181102362204722" footer="0.31496062992125984"/>
  <pageSetup paperSize="9" scale="60" orientation="portrait" r:id="rId1"/>
  <headerFooter scaleWithDoc="0">
    <oddHeader xml:space="preserve">&amp;R&amp;10
</oddHeader>
  </headerFooter>
  <rowBreaks count="2" manualBreakCount="2">
    <brk id="89" min="15" max="33" man="1"/>
    <brk id="142" min="15" max="3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Ｈ29大阪技術研</vt:lpstr>
      <vt:lpstr>Ｈ29大阪技術研!Print_Area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HOSTNAME</cp:lastModifiedBy>
  <cp:lastPrinted>2017-08-06T09:08:00Z</cp:lastPrinted>
  <dcterms:created xsi:type="dcterms:W3CDTF">2017-06-15T04:45:29Z</dcterms:created>
  <dcterms:modified xsi:type="dcterms:W3CDTF">2017-08-07T02:48:28Z</dcterms:modified>
</cp:coreProperties>
</file>