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workbookProtection workbookPassword="F200" lockStructure="1"/>
  <bookViews>
    <workbookView xWindow="0" yWindow="0" windowWidth="23040" windowHeight="9090"/>
  </bookViews>
  <sheets>
    <sheet name="様式2（2次医療圏の概要）" sheetId="1" r:id="rId1"/>
  </sheets>
  <definedNames>
    <definedName name="_xlnm.Print_Area" localSheetId="0">'様式2（2次医療圏の概要）'!$A$1:$P$122</definedName>
  </definedNames>
  <calcPr calcId="162913"/>
</workbook>
</file>

<file path=xl/calcChain.xml><?xml version="1.0" encoding="utf-8"?>
<calcChain xmlns="http://schemas.openxmlformats.org/spreadsheetml/2006/main">
  <c r="E119" i="1" l="1"/>
  <c r="D107" i="1" l="1"/>
  <c r="H119" i="1" l="1"/>
  <c r="I119" i="1"/>
  <c r="G119" i="1"/>
  <c r="J118" i="1" l="1"/>
  <c r="J108" i="1"/>
  <c r="J109" i="1"/>
  <c r="J110" i="1"/>
  <c r="J111" i="1"/>
  <c r="J112" i="1"/>
  <c r="J113" i="1"/>
  <c r="J114" i="1"/>
  <c r="J115" i="1"/>
  <c r="J116" i="1"/>
  <c r="J117" i="1"/>
  <c r="J107" i="1"/>
  <c r="J119" i="1" l="1"/>
  <c r="F119" i="1"/>
  <c r="B119" i="1" l="1"/>
  <c r="E116" i="1"/>
  <c r="E117" i="1"/>
  <c r="E118" i="1"/>
  <c r="E115" i="1"/>
  <c r="E108" i="1"/>
  <c r="E109" i="1"/>
  <c r="E110" i="1"/>
  <c r="E111" i="1"/>
  <c r="E112" i="1"/>
  <c r="E113" i="1"/>
  <c r="E114" i="1"/>
  <c r="E107" i="1"/>
  <c r="D115" i="1" l="1"/>
  <c r="D111" i="1"/>
  <c r="D112" i="1"/>
  <c r="D118" i="1"/>
  <c r="D114" i="1"/>
  <c r="D110" i="1"/>
  <c r="D117" i="1"/>
  <c r="D113" i="1"/>
  <c r="D109" i="1"/>
  <c r="D116" i="1"/>
  <c r="D108" i="1"/>
  <c r="O119" i="1"/>
  <c r="L119" i="1"/>
  <c r="K119" i="1"/>
  <c r="N119" i="1"/>
  <c r="P119" i="1"/>
  <c r="M119" i="1"/>
  <c r="D119" i="1" l="1"/>
</calcChain>
</file>

<file path=xl/sharedStrings.xml><?xml version="1.0" encoding="utf-8"?>
<sst xmlns="http://schemas.openxmlformats.org/spreadsheetml/2006/main" count="42" uniqueCount="35">
  <si>
    <t>注３）　「病院数」欄は、拠点病院以外の病院（診療所は除く。）も含めた数を記入すること。</t>
    <rPh sb="0" eb="1">
      <t>チュウ</t>
    </rPh>
    <rPh sb="5" eb="8">
      <t>ビョウインスウ</t>
    </rPh>
    <rPh sb="9" eb="10">
      <t>ラン</t>
    </rPh>
    <rPh sb="12" eb="14">
      <t>キョテン</t>
    </rPh>
    <rPh sb="14" eb="16">
      <t>ビョウイン</t>
    </rPh>
    <rPh sb="16" eb="18">
      <t>イガイ</t>
    </rPh>
    <rPh sb="19" eb="21">
      <t>ビョウイン</t>
    </rPh>
    <rPh sb="22" eb="25">
      <t>シンリョウジョ</t>
    </rPh>
    <rPh sb="26" eb="27">
      <t>ノゾ</t>
    </rPh>
    <rPh sb="31" eb="32">
      <t>フク</t>
    </rPh>
    <rPh sb="34" eb="35">
      <t>カズ</t>
    </rPh>
    <rPh sb="36" eb="38">
      <t>キニュウ</t>
    </rPh>
    <phoneticPr fontId="2"/>
  </si>
  <si>
    <t>注２）　「人口密度」欄は、各医療圏ごとに、人口／面積（k㎡）（小数点以下第2位四捨五入）により算出した数値を記入すること。</t>
    <rPh sb="0" eb="1">
      <t>チュウ</t>
    </rPh>
    <rPh sb="5" eb="7">
      <t>ジンコウ</t>
    </rPh>
    <rPh sb="7" eb="9">
      <t>ミツド</t>
    </rPh>
    <rPh sb="10" eb="11">
      <t>ラン</t>
    </rPh>
    <rPh sb="13" eb="14">
      <t>カク</t>
    </rPh>
    <rPh sb="14" eb="16">
      <t>イリョウ</t>
    </rPh>
    <rPh sb="16" eb="17">
      <t>ケン</t>
    </rPh>
    <rPh sb="31" eb="34">
      <t>ショウスウテン</t>
    </rPh>
    <rPh sb="34" eb="36">
      <t>イカ</t>
    </rPh>
    <rPh sb="36" eb="37">
      <t>ダイ</t>
    </rPh>
    <rPh sb="38" eb="39">
      <t>イ</t>
    </rPh>
    <rPh sb="39" eb="43">
      <t>シシャゴニュウ</t>
    </rPh>
    <rPh sb="47" eb="49">
      <t>サンシュツ</t>
    </rPh>
    <rPh sb="51" eb="53">
      <t>スウチ</t>
    </rPh>
    <rPh sb="54" eb="56">
      <t>キニュウ</t>
    </rPh>
    <phoneticPr fontId="2"/>
  </si>
  <si>
    <t>注１）　「人口割合」欄は、県全体の人口に対する圏域ごとの割合を記入すること。</t>
    <rPh sb="0" eb="1">
      <t>チュウ</t>
    </rPh>
    <rPh sb="5" eb="7">
      <t>ジンコウ</t>
    </rPh>
    <rPh sb="7" eb="9">
      <t>ワリアイ</t>
    </rPh>
    <rPh sb="10" eb="11">
      <t>ラン</t>
    </rPh>
    <rPh sb="13" eb="16">
      <t>ケンゼンタイ</t>
    </rPh>
    <rPh sb="17" eb="19">
      <t>ジンコウ</t>
    </rPh>
    <rPh sb="20" eb="21">
      <t>タイ</t>
    </rPh>
    <rPh sb="23" eb="25">
      <t>ケンイキ</t>
    </rPh>
    <rPh sb="28" eb="30">
      <t>ワリアイ</t>
    </rPh>
    <rPh sb="31" eb="33">
      <t>キニュウ</t>
    </rPh>
    <phoneticPr fontId="2"/>
  </si>
  <si>
    <t>計</t>
    <rPh sb="0" eb="1">
      <t>ケイ</t>
    </rPh>
    <phoneticPr fontId="2"/>
  </si>
  <si>
    <t>地域がん診療病院</t>
    <rPh sb="0" eb="2">
      <t>チイキ</t>
    </rPh>
    <rPh sb="4" eb="6">
      <t>シンリョウ</t>
    </rPh>
    <rPh sb="6" eb="8">
      <t>ビョウイン</t>
    </rPh>
    <phoneticPr fontId="2"/>
  </si>
  <si>
    <t>がん診療連携拠点病院</t>
    <rPh sb="2" eb="4">
      <t>シンリョウ</t>
    </rPh>
    <rPh sb="4" eb="6">
      <t>レンケイ</t>
    </rPh>
    <rPh sb="6" eb="8">
      <t>キョテン</t>
    </rPh>
    <rPh sb="8" eb="10">
      <t>ビョウイン</t>
    </rPh>
    <phoneticPr fontId="2"/>
  </si>
  <si>
    <t>病院数</t>
    <rPh sb="0" eb="3">
      <t>ビョウインスウ</t>
    </rPh>
    <phoneticPr fontId="2"/>
  </si>
  <si>
    <t>人口密度</t>
    <rPh sb="0" eb="2">
      <t>ジンコウ</t>
    </rPh>
    <rPh sb="2" eb="4">
      <t>ミツド</t>
    </rPh>
    <phoneticPr fontId="2"/>
  </si>
  <si>
    <t>人口</t>
    <rPh sb="0" eb="2">
      <t>ジンコウ</t>
    </rPh>
    <phoneticPr fontId="2"/>
  </si>
  <si>
    <t>面積
（k㎡）</t>
    <rPh sb="0" eb="2">
      <t>メンセキ</t>
    </rPh>
    <phoneticPr fontId="2"/>
  </si>
  <si>
    <t>２．概要</t>
    <rPh sb="2" eb="4">
      <t>ガイヨウ</t>
    </rPh>
    <phoneticPr fontId="2"/>
  </si>
  <si>
    <t>※　「医師・歯科医師・薬剤師調査に基づく当該２次医療圏の医師数（病院の従事者）の過去３回の平均値がおおむね３００人を下回る２次医療圏」と「当該医療圏に所在するがん診療連携拠点病院、特定領域がん診療連携拠点病院、地域がん診療病院名」を明記すること。</t>
    <phoneticPr fontId="2"/>
  </si>
  <si>
    <t>１．圏域図</t>
    <rPh sb="2" eb="4">
      <t>ケンイキ</t>
    </rPh>
    <rPh sb="4" eb="5">
      <t>ズ</t>
    </rPh>
    <phoneticPr fontId="2"/>
  </si>
  <si>
    <t>人口
割合(％)</t>
    <rPh sb="0" eb="2">
      <t>ジンコウ</t>
    </rPh>
    <rPh sb="3" eb="5">
      <t>ワリアイ</t>
    </rPh>
    <phoneticPr fontId="2"/>
  </si>
  <si>
    <t>現況報告
病院数</t>
    <phoneticPr fontId="2"/>
  </si>
  <si>
    <t>今回更新
病院数</t>
    <phoneticPr fontId="2"/>
  </si>
  <si>
    <t>新規申請
病院数</t>
    <rPh sb="0" eb="2">
      <t>シンキ</t>
    </rPh>
    <rPh sb="2" eb="4">
      <t>シンセイ</t>
    </rPh>
    <rPh sb="5" eb="7">
      <t>ビョウイン</t>
    </rPh>
    <rPh sb="7" eb="8">
      <t>カズ</t>
    </rPh>
    <phoneticPr fontId="2"/>
  </si>
  <si>
    <t>特定領域
がん診療連携拠点病院</t>
    <rPh sb="0" eb="2">
      <t>トクテイ</t>
    </rPh>
    <rPh sb="2" eb="4">
      <t>リョウイキ</t>
    </rPh>
    <rPh sb="7" eb="9">
      <t>シンリョウ</t>
    </rPh>
    <rPh sb="9" eb="11">
      <t>レンケイ</t>
    </rPh>
    <rPh sb="11" eb="13">
      <t>キョテン</t>
    </rPh>
    <rPh sb="13" eb="15">
      <t>ビョウイン</t>
    </rPh>
    <phoneticPr fontId="2"/>
  </si>
  <si>
    <t>医療圏名</t>
    <rPh sb="0" eb="2">
      <t>イリョウ</t>
    </rPh>
    <rPh sb="2" eb="3">
      <t>ケン</t>
    </rPh>
    <rPh sb="3" eb="4">
      <t>メイ</t>
    </rPh>
    <phoneticPr fontId="2"/>
  </si>
  <si>
    <t>※　所属する医療圏が分かるよう、がん診療連携拠点病院、特定領域がん診療連携拠点病院、地域がん診療病院名を記載すること。
※　2次医療圏とがんの医療圏が異なる都道府県においては、圏域の設定状況がわかるように記載すること。</t>
    <rPh sb="2" eb="4">
      <t>ショゾク</t>
    </rPh>
    <rPh sb="6" eb="8">
      <t>イリョウ</t>
    </rPh>
    <rPh sb="8" eb="9">
      <t>ケン</t>
    </rPh>
    <rPh sb="10" eb="11">
      <t>ワ</t>
    </rPh>
    <rPh sb="18" eb="20">
      <t>シンリョウ</t>
    </rPh>
    <rPh sb="20" eb="22">
      <t>レンケイ</t>
    </rPh>
    <rPh sb="22" eb="24">
      <t>キョテン</t>
    </rPh>
    <rPh sb="24" eb="26">
      <t>ビョウイン</t>
    </rPh>
    <rPh sb="27" eb="29">
      <t>トクテイ</t>
    </rPh>
    <rPh sb="29" eb="31">
      <t>リョウイキ</t>
    </rPh>
    <rPh sb="33" eb="35">
      <t>シンリョウ</t>
    </rPh>
    <rPh sb="35" eb="37">
      <t>レンケイ</t>
    </rPh>
    <rPh sb="37" eb="39">
      <t>キョテン</t>
    </rPh>
    <rPh sb="39" eb="41">
      <t>ビョウイン</t>
    </rPh>
    <rPh sb="42" eb="44">
      <t>チイキ</t>
    </rPh>
    <rPh sb="46" eb="48">
      <t>シンリョウ</t>
    </rPh>
    <rPh sb="48" eb="50">
      <t>ビョウイン</t>
    </rPh>
    <rPh sb="50" eb="51">
      <t>メイ</t>
    </rPh>
    <rPh sb="51" eb="52">
      <t>チメイ</t>
    </rPh>
    <rPh sb="52" eb="54">
      <t>キサイ</t>
    </rPh>
    <rPh sb="63" eb="64">
      <t>ジ</t>
    </rPh>
    <rPh sb="64" eb="67">
      <t>イリョウケン</t>
    </rPh>
    <rPh sb="71" eb="74">
      <t>イリョウケン</t>
    </rPh>
    <rPh sb="75" eb="76">
      <t>コト</t>
    </rPh>
    <rPh sb="78" eb="82">
      <t>トドウフケン</t>
    </rPh>
    <rPh sb="88" eb="90">
      <t>ケンイキ</t>
    </rPh>
    <rPh sb="91" eb="93">
      <t>セッテイ</t>
    </rPh>
    <rPh sb="93" eb="95">
      <t>ジョウキョウ</t>
    </rPh>
    <rPh sb="102" eb="104">
      <t>キサイ</t>
    </rPh>
    <phoneticPr fontId="2"/>
  </si>
  <si>
    <t>大阪市2次医療圏　基本保健医療圏の概要</t>
    <rPh sb="0" eb="3">
      <t>オオサカシ</t>
    </rPh>
    <rPh sb="4" eb="5">
      <t>ジ</t>
    </rPh>
    <rPh sb="5" eb="7">
      <t>イリョウ</t>
    </rPh>
    <rPh sb="7" eb="8">
      <t>ケン</t>
    </rPh>
    <rPh sb="9" eb="11">
      <t>キホン</t>
    </rPh>
    <rPh sb="11" eb="13">
      <t>ホケン</t>
    </rPh>
    <rPh sb="13" eb="15">
      <t>イリョウ</t>
    </rPh>
    <rPh sb="15" eb="16">
      <t>ケン</t>
    </rPh>
    <rPh sb="17" eb="19">
      <t>ガイヨウ</t>
    </rPh>
    <phoneticPr fontId="2"/>
  </si>
  <si>
    <t>豊能二次医療圏</t>
    <rPh sb="0" eb="2">
      <t>トヨノ</t>
    </rPh>
    <rPh sb="2" eb="4">
      <t>ニジ</t>
    </rPh>
    <rPh sb="4" eb="6">
      <t>イリョウ</t>
    </rPh>
    <rPh sb="6" eb="7">
      <t>ケン</t>
    </rPh>
    <phoneticPr fontId="2"/>
  </si>
  <si>
    <t>三島二次医療圏</t>
    <rPh sb="0" eb="2">
      <t>ミシマ</t>
    </rPh>
    <rPh sb="2" eb="4">
      <t>ニジ</t>
    </rPh>
    <rPh sb="4" eb="6">
      <t>イリョウ</t>
    </rPh>
    <rPh sb="6" eb="7">
      <t>ケン</t>
    </rPh>
    <phoneticPr fontId="2"/>
  </si>
  <si>
    <t>北河内二次医療圏</t>
    <rPh sb="0" eb="3">
      <t>キタカワチ</t>
    </rPh>
    <rPh sb="3" eb="5">
      <t>ニジ</t>
    </rPh>
    <rPh sb="5" eb="7">
      <t>イリョウ</t>
    </rPh>
    <rPh sb="7" eb="8">
      <t>ケン</t>
    </rPh>
    <phoneticPr fontId="2"/>
  </si>
  <si>
    <t>中河内二次医療圏</t>
    <rPh sb="0" eb="1">
      <t>ナカ</t>
    </rPh>
    <rPh sb="1" eb="3">
      <t>カワチ</t>
    </rPh>
    <rPh sb="3" eb="5">
      <t>ニジ</t>
    </rPh>
    <rPh sb="5" eb="7">
      <t>イリョウ</t>
    </rPh>
    <rPh sb="7" eb="8">
      <t>ケン</t>
    </rPh>
    <phoneticPr fontId="2"/>
  </si>
  <si>
    <t>南河内二次医療圏</t>
    <rPh sb="0" eb="3">
      <t>ミナミカワチ</t>
    </rPh>
    <rPh sb="3" eb="5">
      <t>ニジ</t>
    </rPh>
    <rPh sb="5" eb="7">
      <t>イリョウ</t>
    </rPh>
    <rPh sb="7" eb="8">
      <t>ケン</t>
    </rPh>
    <phoneticPr fontId="2"/>
  </si>
  <si>
    <t>堺市二次医療圏</t>
    <rPh sb="0" eb="2">
      <t>サカイシ</t>
    </rPh>
    <rPh sb="2" eb="4">
      <t>ニジ</t>
    </rPh>
    <rPh sb="4" eb="6">
      <t>イリョウ</t>
    </rPh>
    <rPh sb="6" eb="7">
      <t>ケン</t>
    </rPh>
    <phoneticPr fontId="2"/>
  </si>
  <si>
    <t>泉州二次医療圏</t>
    <rPh sb="0" eb="2">
      <t>センシュウ</t>
    </rPh>
    <rPh sb="2" eb="4">
      <t>ニジ</t>
    </rPh>
    <rPh sb="4" eb="6">
      <t>イリョウ</t>
    </rPh>
    <rPh sb="6" eb="7">
      <t>ケン</t>
    </rPh>
    <phoneticPr fontId="2"/>
  </si>
  <si>
    <t>大阪市二次医療圏</t>
    <rPh sb="0" eb="3">
      <t>オオサカシ</t>
    </rPh>
    <rPh sb="3" eb="5">
      <t>ニジ</t>
    </rPh>
    <rPh sb="5" eb="7">
      <t>イリョウ</t>
    </rPh>
    <rPh sb="7" eb="8">
      <t>ケン</t>
    </rPh>
    <phoneticPr fontId="2"/>
  </si>
  <si>
    <t>　北部基本保健医療圏</t>
    <rPh sb="1" eb="3">
      <t>ホクブ</t>
    </rPh>
    <rPh sb="3" eb="5">
      <t>キホン</t>
    </rPh>
    <rPh sb="5" eb="7">
      <t>ホケン</t>
    </rPh>
    <rPh sb="7" eb="9">
      <t>イリョウ</t>
    </rPh>
    <rPh sb="9" eb="10">
      <t>ケン</t>
    </rPh>
    <phoneticPr fontId="2"/>
  </si>
  <si>
    <t>　西部基本保健医療圏</t>
    <rPh sb="1" eb="3">
      <t>セイブ</t>
    </rPh>
    <rPh sb="3" eb="5">
      <t>キホン</t>
    </rPh>
    <rPh sb="5" eb="7">
      <t>ホケン</t>
    </rPh>
    <rPh sb="7" eb="9">
      <t>イリョウ</t>
    </rPh>
    <rPh sb="9" eb="10">
      <t>ケン</t>
    </rPh>
    <phoneticPr fontId="2"/>
  </si>
  <si>
    <t>　東部基本保健医療圏</t>
    <rPh sb="1" eb="3">
      <t>トウブ</t>
    </rPh>
    <rPh sb="3" eb="5">
      <t>キホン</t>
    </rPh>
    <rPh sb="5" eb="7">
      <t>ホケン</t>
    </rPh>
    <rPh sb="7" eb="9">
      <t>イリョウ</t>
    </rPh>
    <rPh sb="9" eb="10">
      <t>ケン</t>
    </rPh>
    <phoneticPr fontId="2"/>
  </si>
  <si>
    <t>　南部基本保健医療圏</t>
    <rPh sb="1" eb="3">
      <t>ナンブ</t>
    </rPh>
    <rPh sb="3" eb="5">
      <t>キホン</t>
    </rPh>
    <rPh sb="5" eb="7">
      <t>ホケン</t>
    </rPh>
    <rPh sb="7" eb="9">
      <t>イリョウ</t>
    </rPh>
    <rPh sb="9" eb="10">
      <t>ケン</t>
    </rPh>
    <phoneticPr fontId="2"/>
  </si>
  <si>
    <t>大阪府　がんの医療圏の概要</t>
    <rPh sb="0" eb="3">
      <t>オオサカフ</t>
    </rPh>
    <rPh sb="7" eb="8">
      <t>イ</t>
    </rPh>
    <rPh sb="8" eb="9">
      <t>リョウ</t>
    </rPh>
    <rPh sb="9" eb="10">
      <t>ケン</t>
    </rPh>
    <rPh sb="11" eb="12">
      <t>オオムネ</t>
    </rPh>
    <rPh sb="12" eb="13">
      <t>ヨウ</t>
    </rPh>
    <phoneticPr fontId="2"/>
  </si>
  <si>
    <t>（令和2年9月1日現在）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</si>
</sst>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_ "/>
  </numFmts>
  <fonts count="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Border="1" applyAlignment="1" applyProtection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177" fontId="1" fillId="0" borderId="1" xfId="0" applyNumberFormat="1" applyFont="1" applyBorder="1" applyAlignment="1" applyProtection="1">
      <alignment horizontal="right" vertical="center"/>
      <protection locked="0"/>
    </xf>
    <xf numFmtId="177" fontId="1" fillId="0" borderId="1" xfId="0" applyNumberFormat="1" applyFont="1" applyBorder="1" applyAlignment="1" applyProtection="1">
      <alignment horizontal="right" vertical="center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2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38" fontId="1" fillId="0" borderId="0" xfId="0" applyNumberFormat="1" applyFont="1">
      <alignment vertical="center"/>
    </xf>
    <xf numFmtId="176" fontId="1" fillId="0" borderId="2" xfId="0" applyNumberFormat="1" applyFont="1" applyBorder="1" applyAlignment="1" applyProtection="1">
      <alignment horizontal="right" vertical="center"/>
      <protection locked="0"/>
    </xf>
    <xf numFmtId="3" fontId="8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 applyProtection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381001</xdr:colOff>
      <xdr:row>6</xdr:row>
      <xdr:rowOff>83343</xdr:rowOff>
    </xdr:from>
    <xdr:to>
      <xdr:col>11</xdr:col>
      <xdr:colOff>588169</xdr:colOff>
      <xdr:row>60</xdr:row>
      <xdr:rowOff>147570</xdr:rowOff>
    </xdr:to>
    <xdr:grpSp>
      <xdr:nvGrpSpPr>
        <xdr:cNvPr id="2" name="グループ化 119"/>
        <xdr:cNvGrpSpPr>
          <a:grpSpLocks/>
        </xdr:cNvGrpSpPr>
      </xdr:nvGrpSpPr>
      <xdr:grpSpPr bwMode="auto">
        <a:xfrm>
          <a:off x="2695576" y="2245518"/>
          <a:ext cx="5464968" cy="8293827"/>
          <a:chOff x="114300" y="1717098"/>
          <a:chExt cx="5453495" cy="8302336"/>
        </a:xfrm>
      </xdr:grpSpPr>
      <xdr:sp macro="" textlink="">
        <xdr:nvSpPr>
          <xdr:cNvPr id="3" name="Freeform 242"/>
          <xdr:cNvSpPr>
            <a:spLocks noChangeAspect="1"/>
          </xdr:cNvSpPr>
        </xdr:nvSpPr>
        <xdr:spPr bwMode="auto">
          <a:xfrm>
            <a:off x="114300" y="8867775"/>
            <a:ext cx="885825" cy="1151659"/>
          </a:xfrm>
          <a:custGeom>
            <a:avLst/>
            <a:gdLst>
              <a:gd name="T0" fmla="*/ 2147483647 w 1036"/>
              <a:gd name="T1" fmla="*/ 2147483647 h 806"/>
              <a:gd name="T2" fmla="*/ 2147483647 w 1036"/>
              <a:gd name="T3" fmla="*/ 2147483647 h 806"/>
              <a:gd name="T4" fmla="*/ 2147483647 w 1036"/>
              <a:gd name="T5" fmla="*/ 2147483647 h 806"/>
              <a:gd name="T6" fmla="*/ 2147483647 w 1036"/>
              <a:gd name="T7" fmla="*/ 2147483647 h 806"/>
              <a:gd name="T8" fmla="*/ 2147483647 w 1036"/>
              <a:gd name="T9" fmla="*/ 2147483647 h 806"/>
              <a:gd name="T10" fmla="*/ 2147483647 w 1036"/>
              <a:gd name="T11" fmla="*/ 2147483647 h 806"/>
              <a:gd name="T12" fmla="*/ 2147483647 w 1036"/>
              <a:gd name="T13" fmla="*/ 2147483647 h 806"/>
              <a:gd name="T14" fmla="*/ 2147483647 w 1036"/>
              <a:gd name="T15" fmla="*/ 2147483647 h 806"/>
              <a:gd name="T16" fmla="*/ 2147483647 w 1036"/>
              <a:gd name="T17" fmla="*/ 2147483647 h 806"/>
              <a:gd name="T18" fmla="*/ 2147483647 w 1036"/>
              <a:gd name="T19" fmla="*/ 2147483647 h 806"/>
              <a:gd name="T20" fmla="*/ 2147483647 w 1036"/>
              <a:gd name="T21" fmla="*/ 2147483647 h 806"/>
              <a:gd name="T22" fmla="*/ 2147483647 w 1036"/>
              <a:gd name="T23" fmla="*/ 2147483647 h 806"/>
              <a:gd name="T24" fmla="*/ 2147483647 w 1036"/>
              <a:gd name="T25" fmla="*/ 2147483647 h 806"/>
              <a:gd name="T26" fmla="*/ 2147483647 w 1036"/>
              <a:gd name="T27" fmla="*/ 2147483647 h 806"/>
              <a:gd name="T28" fmla="*/ 2147483647 w 1036"/>
              <a:gd name="T29" fmla="*/ 2147483647 h 806"/>
              <a:gd name="T30" fmla="*/ 2147483647 w 1036"/>
              <a:gd name="T31" fmla="*/ 2147483647 h 806"/>
              <a:gd name="T32" fmla="*/ 2147483647 w 1036"/>
              <a:gd name="T33" fmla="*/ 2147483647 h 806"/>
              <a:gd name="T34" fmla="*/ 2147483647 w 1036"/>
              <a:gd name="T35" fmla="*/ 2147483647 h 806"/>
              <a:gd name="T36" fmla="*/ 2147483647 w 1036"/>
              <a:gd name="T37" fmla="*/ 2147483647 h 806"/>
              <a:gd name="T38" fmla="*/ 2147483647 w 1036"/>
              <a:gd name="T39" fmla="*/ 2147483647 h 806"/>
              <a:gd name="T40" fmla="*/ 2147483647 w 1036"/>
              <a:gd name="T41" fmla="*/ 2147483647 h 806"/>
              <a:gd name="T42" fmla="*/ 2147483647 w 1036"/>
              <a:gd name="T43" fmla="*/ 2147483647 h 806"/>
              <a:gd name="T44" fmla="*/ 2147483647 w 1036"/>
              <a:gd name="T45" fmla="*/ 2147483647 h 806"/>
              <a:gd name="T46" fmla="*/ 2147483647 w 1036"/>
              <a:gd name="T47" fmla="*/ 2147483647 h 806"/>
              <a:gd name="T48" fmla="*/ 2147483647 w 1036"/>
              <a:gd name="T49" fmla="*/ 2147483647 h 806"/>
              <a:gd name="T50" fmla="*/ 2147483647 w 1036"/>
              <a:gd name="T51" fmla="*/ 2147483647 h 806"/>
              <a:gd name="T52" fmla="*/ 0 w 1036"/>
              <a:gd name="T53" fmla="*/ 2147483647 h 806"/>
              <a:gd name="T54" fmla="*/ 2147483647 w 1036"/>
              <a:gd name="T55" fmla="*/ 2147483647 h 806"/>
              <a:gd name="T56" fmla="*/ 2147483647 w 1036"/>
              <a:gd name="T57" fmla="*/ 2147483647 h 806"/>
              <a:gd name="T58" fmla="*/ 2147483647 w 1036"/>
              <a:gd name="T59" fmla="*/ 2147483647 h 806"/>
              <a:gd name="T60" fmla="*/ 2147483647 w 1036"/>
              <a:gd name="T61" fmla="*/ 2147483647 h 806"/>
              <a:gd name="T62" fmla="*/ 2147483647 w 1036"/>
              <a:gd name="T63" fmla="*/ 2147483647 h 806"/>
              <a:gd name="T64" fmla="*/ 2147483647 w 1036"/>
              <a:gd name="T65" fmla="*/ 2147483647 h 806"/>
              <a:gd name="T66" fmla="*/ 2147483647 w 1036"/>
              <a:gd name="T67" fmla="*/ 2147483647 h 806"/>
              <a:gd name="T68" fmla="*/ 2147483647 w 1036"/>
              <a:gd name="T69" fmla="*/ 2147483647 h 806"/>
              <a:gd name="T70" fmla="*/ 2147483647 w 1036"/>
              <a:gd name="T71" fmla="*/ 2147483647 h 806"/>
              <a:gd name="T72" fmla="*/ 2147483647 w 1036"/>
              <a:gd name="T73" fmla="*/ 2147483647 h 806"/>
              <a:gd name="T74" fmla="*/ 2147483647 w 1036"/>
              <a:gd name="T75" fmla="*/ 2147483647 h 806"/>
              <a:gd name="T76" fmla="*/ 2147483647 w 1036"/>
              <a:gd name="T77" fmla="*/ 2147483647 h 806"/>
              <a:gd name="T78" fmla="*/ 2147483647 w 1036"/>
              <a:gd name="T79" fmla="*/ 2147483647 h 806"/>
              <a:gd name="T80" fmla="*/ 2147483647 w 1036"/>
              <a:gd name="T81" fmla="*/ 2147483647 h 806"/>
              <a:gd name="T82" fmla="*/ 2147483647 w 1036"/>
              <a:gd name="T83" fmla="*/ 2147483647 h 806"/>
              <a:gd name="T84" fmla="*/ 2147483647 w 1036"/>
              <a:gd name="T85" fmla="*/ 2147483647 h 806"/>
              <a:gd name="T86" fmla="*/ 2147483647 w 1036"/>
              <a:gd name="T87" fmla="*/ 2147483647 h 806"/>
              <a:gd name="T88" fmla="*/ 2147483647 w 1036"/>
              <a:gd name="T89" fmla="*/ 2147483647 h 806"/>
              <a:gd name="T90" fmla="*/ 2147483647 w 1036"/>
              <a:gd name="T91" fmla="*/ 2147483647 h 806"/>
              <a:gd name="T92" fmla="*/ 2147483647 w 1036"/>
              <a:gd name="T93" fmla="*/ 0 h 806"/>
              <a:gd name="T94" fmla="*/ 2147483647 w 1036"/>
              <a:gd name="T95" fmla="*/ 2147483647 h 806"/>
              <a:gd name="T96" fmla="*/ 2147483647 w 1036"/>
              <a:gd name="T97" fmla="*/ 2147483647 h 806"/>
              <a:gd name="T98" fmla="*/ 2147483647 w 1036"/>
              <a:gd name="T99" fmla="*/ 2147483647 h 80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0" t="0" r="r" b="b"/>
            <a:pathLst>
              <a:path w="1036" h="806">
                <a:moveTo>
                  <a:pt x="963" y="217"/>
                </a:moveTo>
                <a:lnTo>
                  <a:pt x="892" y="230"/>
                </a:lnTo>
                <a:lnTo>
                  <a:pt x="905" y="360"/>
                </a:lnTo>
                <a:lnTo>
                  <a:pt x="1021" y="360"/>
                </a:lnTo>
                <a:lnTo>
                  <a:pt x="1021" y="404"/>
                </a:lnTo>
                <a:lnTo>
                  <a:pt x="1036" y="475"/>
                </a:lnTo>
                <a:lnTo>
                  <a:pt x="1021" y="518"/>
                </a:lnTo>
                <a:lnTo>
                  <a:pt x="1021" y="619"/>
                </a:lnTo>
                <a:lnTo>
                  <a:pt x="1006" y="634"/>
                </a:lnTo>
                <a:lnTo>
                  <a:pt x="935" y="662"/>
                </a:lnTo>
                <a:lnTo>
                  <a:pt x="862" y="720"/>
                </a:lnTo>
                <a:lnTo>
                  <a:pt x="748" y="720"/>
                </a:lnTo>
                <a:lnTo>
                  <a:pt x="675" y="748"/>
                </a:lnTo>
                <a:lnTo>
                  <a:pt x="532" y="791"/>
                </a:lnTo>
                <a:lnTo>
                  <a:pt x="546" y="733"/>
                </a:lnTo>
                <a:lnTo>
                  <a:pt x="503" y="705"/>
                </a:lnTo>
                <a:lnTo>
                  <a:pt x="432" y="733"/>
                </a:lnTo>
                <a:lnTo>
                  <a:pt x="432" y="791"/>
                </a:lnTo>
                <a:lnTo>
                  <a:pt x="374" y="806"/>
                </a:lnTo>
                <a:lnTo>
                  <a:pt x="359" y="763"/>
                </a:lnTo>
                <a:lnTo>
                  <a:pt x="301" y="763"/>
                </a:lnTo>
                <a:lnTo>
                  <a:pt x="258" y="791"/>
                </a:lnTo>
                <a:lnTo>
                  <a:pt x="144" y="806"/>
                </a:lnTo>
                <a:lnTo>
                  <a:pt x="86" y="733"/>
                </a:lnTo>
                <a:lnTo>
                  <a:pt x="100" y="677"/>
                </a:lnTo>
                <a:lnTo>
                  <a:pt x="14" y="619"/>
                </a:lnTo>
                <a:lnTo>
                  <a:pt x="0" y="503"/>
                </a:lnTo>
                <a:lnTo>
                  <a:pt x="100" y="417"/>
                </a:lnTo>
                <a:lnTo>
                  <a:pt x="86" y="360"/>
                </a:lnTo>
                <a:lnTo>
                  <a:pt x="28" y="360"/>
                </a:lnTo>
                <a:lnTo>
                  <a:pt x="14" y="288"/>
                </a:lnTo>
                <a:lnTo>
                  <a:pt x="57" y="260"/>
                </a:lnTo>
                <a:lnTo>
                  <a:pt x="86" y="288"/>
                </a:lnTo>
                <a:lnTo>
                  <a:pt x="129" y="273"/>
                </a:lnTo>
                <a:lnTo>
                  <a:pt x="172" y="217"/>
                </a:lnTo>
                <a:lnTo>
                  <a:pt x="230" y="187"/>
                </a:lnTo>
                <a:lnTo>
                  <a:pt x="345" y="159"/>
                </a:lnTo>
                <a:lnTo>
                  <a:pt x="345" y="187"/>
                </a:lnTo>
                <a:lnTo>
                  <a:pt x="288" y="230"/>
                </a:lnTo>
                <a:lnTo>
                  <a:pt x="288" y="260"/>
                </a:lnTo>
                <a:lnTo>
                  <a:pt x="445" y="260"/>
                </a:lnTo>
                <a:lnTo>
                  <a:pt x="488" y="217"/>
                </a:lnTo>
                <a:lnTo>
                  <a:pt x="518" y="202"/>
                </a:lnTo>
                <a:lnTo>
                  <a:pt x="532" y="129"/>
                </a:lnTo>
                <a:lnTo>
                  <a:pt x="575" y="101"/>
                </a:lnTo>
                <a:lnTo>
                  <a:pt x="705" y="73"/>
                </a:lnTo>
                <a:lnTo>
                  <a:pt x="791" y="0"/>
                </a:lnTo>
                <a:lnTo>
                  <a:pt x="791" y="30"/>
                </a:lnTo>
                <a:lnTo>
                  <a:pt x="963" y="30"/>
                </a:lnTo>
                <a:lnTo>
                  <a:pt x="963" y="217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Freeform 241"/>
          <xdr:cNvSpPr>
            <a:spLocks noChangeAspect="1"/>
          </xdr:cNvSpPr>
        </xdr:nvSpPr>
        <xdr:spPr bwMode="auto">
          <a:xfrm>
            <a:off x="2058266" y="1717098"/>
            <a:ext cx="1401041" cy="1227859"/>
          </a:xfrm>
          <a:custGeom>
            <a:avLst/>
            <a:gdLst>
              <a:gd name="T0" fmla="*/ 2147483647 w 1568"/>
              <a:gd name="T1" fmla="*/ 2147483647 h 1453"/>
              <a:gd name="T2" fmla="*/ 2147483647 w 1568"/>
              <a:gd name="T3" fmla="*/ 2147483647 h 1453"/>
              <a:gd name="T4" fmla="*/ 2147483647 w 1568"/>
              <a:gd name="T5" fmla="*/ 2147483647 h 1453"/>
              <a:gd name="T6" fmla="*/ 0 w 1568"/>
              <a:gd name="T7" fmla="*/ 2147483647 h 1453"/>
              <a:gd name="T8" fmla="*/ 2147483647 w 1568"/>
              <a:gd name="T9" fmla="*/ 2147483647 h 1453"/>
              <a:gd name="T10" fmla="*/ 2147483647 w 1568"/>
              <a:gd name="T11" fmla="*/ 0 h 1453"/>
              <a:gd name="T12" fmla="*/ 2147483647 w 1568"/>
              <a:gd name="T13" fmla="*/ 2147483647 h 1453"/>
              <a:gd name="T14" fmla="*/ 2147483647 w 1568"/>
              <a:gd name="T15" fmla="*/ 2147483647 h 1453"/>
              <a:gd name="T16" fmla="*/ 2147483647 w 1568"/>
              <a:gd name="T17" fmla="*/ 2147483647 h 1453"/>
              <a:gd name="T18" fmla="*/ 2147483647 w 1568"/>
              <a:gd name="T19" fmla="*/ 2147483647 h 1453"/>
              <a:gd name="T20" fmla="*/ 2147483647 w 1568"/>
              <a:gd name="T21" fmla="*/ 2147483647 h 1453"/>
              <a:gd name="T22" fmla="*/ 2147483647 w 1568"/>
              <a:gd name="T23" fmla="*/ 2147483647 h 1453"/>
              <a:gd name="T24" fmla="*/ 2147483647 w 1568"/>
              <a:gd name="T25" fmla="*/ 2147483647 h 1453"/>
              <a:gd name="T26" fmla="*/ 2147483647 w 1568"/>
              <a:gd name="T27" fmla="*/ 2147483647 h 1453"/>
              <a:gd name="T28" fmla="*/ 2147483647 w 1568"/>
              <a:gd name="T29" fmla="*/ 2147483647 h 1453"/>
              <a:gd name="T30" fmla="*/ 2147483647 w 1568"/>
              <a:gd name="T31" fmla="*/ 2147483647 h 1453"/>
              <a:gd name="T32" fmla="*/ 2147483647 w 1568"/>
              <a:gd name="T33" fmla="*/ 2147483647 h 1453"/>
              <a:gd name="T34" fmla="*/ 2147483647 w 1568"/>
              <a:gd name="T35" fmla="*/ 2147483647 h 1453"/>
              <a:gd name="T36" fmla="*/ 2147483647 w 1568"/>
              <a:gd name="T37" fmla="*/ 2147483647 h 1453"/>
              <a:gd name="T38" fmla="*/ 2147483647 w 1568"/>
              <a:gd name="T39" fmla="*/ 2147483647 h 1453"/>
              <a:gd name="T40" fmla="*/ 2147483647 w 1568"/>
              <a:gd name="T41" fmla="*/ 2147483647 h 1453"/>
              <a:gd name="T42" fmla="*/ 2147483647 w 1568"/>
              <a:gd name="T43" fmla="*/ 2147483647 h 1453"/>
              <a:gd name="T44" fmla="*/ 2147483647 w 1568"/>
              <a:gd name="T45" fmla="*/ 2147483647 h 1453"/>
              <a:gd name="T46" fmla="*/ 2147483647 w 1568"/>
              <a:gd name="T47" fmla="*/ 2147483647 h 1453"/>
              <a:gd name="T48" fmla="*/ 2147483647 w 1568"/>
              <a:gd name="T49" fmla="*/ 2147483647 h 1453"/>
              <a:gd name="T50" fmla="*/ 2147483647 w 1568"/>
              <a:gd name="T51" fmla="*/ 2147483647 h 1453"/>
              <a:gd name="T52" fmla="*/ 2147483647 w 1568"/>
              <a:gd name="T53" fmla="*/ 2147483647 h 1453"/>
              <a:gd name="T54" fmla="*/ 2147483647 w 1568"/>
              <a:gd name="T55" fmla="*/ 2147483647 h 1453"/>
              <a:gd name="T56" fmla="*/ 2147483647 w 1568"/>
              <a:gd name="T57" fmla="*/ 2147483647 h 1453"/>
              <a:gd name="T58" fmla="*/ 2147483647 w 1568"/>
              <a:gd name="T59" fmla="*/ 2147483647 h 1453"/>
              <a:gd name="T60" fmla="*/ 2147483647 w 1568"/>
              <a:gd name="T61" fmla="*/ 2147483647 h 1453"/>
              <a:gd name="T62" fmla="*/ 2147483647 w 1568"/>
              <a:gd name="T63" fmla="*/ 2147483647 h 1453"/>
              <a:gd name="T64" fmla="*/ 2147483647 w 1568"/>
              <a:gd name="T65" fmla="*/ 2147483647 h 1453"/>
              <a:gd name="T66" fmla="*/ 2147483647 w 1568"/>
              <a:gd name="T67" fmla="*/ 2147483647 h 1453"/>
              <a:gd name="T68" fmla="*/ 2147483647 w 1568"/>
              <a:gd name="T69" fmla="*/ 2147483647 h 1453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0" t="0" r="r" b="b"/>
            <a:pathLst>
              <a:path w="1568" h="1453">
                <a:moveTo>
                  <a:pt x="202" y="561"/>
                </a:moveTo>
                <a:lnTo>
                  <a:pt x="245" y="489"/>
                </a:lnTo>
                <a:lnTo>
                  <a:pt x="231" y="345"/>
                </a:lnTo>
                <a:lnTo>
                  <a:pt x="202" y="316"/>
                </a:lnTo>
                <a:lnTo>
                  <a:pt x="87" y="316"/>
                </a:lnTo>
                <a:lnTo>
                  <a:pt x="58" y="302"/>
                </a:lnTo>
                <a:lnTo>
                  <a:pt x="29" y="215"/>
                </a:lnTo>
                <a:lnTo>
                  <a:pt x="0" y="202"/>
                </a:lnTo>
                <a:lnTo>
                  <a:pt x="58" y="114"/>
                </a:lnTo>
                <a:lnTo>
                  <a:pt x="101" y="101"/>
                </a:lnTo>
                <a:lnTo>
                  <a:pt x="144" y="101"/>
                </a:lnTo>
                <a:lnTo>
                  <a:pt x="159" y="0"/>
                </a:lnTo>
                <a:lnTo>
                  <a:pt x="216" y="0"/>
                </a:lnTo>
                <a:lnTo>
                  <a:pt x="346" y="71"/>
                </a:lnTo>
                <a:lnTo>
                  <a:pt x="418" y="71"/>
                </a:lnTo>
                <a:lnTo>
                  <a:pt x="461" y="86"/>
                </a:lnTo>
                <a:lnTo>
                  <a:pt x="489" y="215"/>
                </a:lnTo>
                <a:lnTo>
                  <a:pt x="504" y="316"/>
                </a:lnTo>
                <a:lnTo>
                  <a:pt x="475" y="417"/>
                </a:lnTo>
                <a:lnTo>
                  <a:pt x="533" y="503"/>
                </a:lnTo>
                <a:lnTo>
                  <a:pt x="576" y="489"/>
                </a:lnTo>
                <a:lnTo>
                  <a:pt x="706" y="518"/>
                </a:lnTo>
                <a:lnTo>
                  <a:pt x="734" y="475"/>
                </a:lnTo>
                <a:lnTo>
                  <a:pt x="820" y="532"/>
                </a:lnTo>
                <a:lnTo>
                  <a:pt x="863" y="589"/>
                </a:lnTo>
                <a:lnTo>
                  <a:pt x="994" y="503"/>
                </a:lnTo>
                <a:lnTo>
                  <a:pt x="1037" y="503"/>
                </a:lnTo>
                <a:lnTo>
                  <a:pt x="1166" y="561"/>
                </a:lnTo>
                <a:lnTo>
                  <a:pt x="1209" y="561"/>
                </a:lnTo>
                <a:lnTo>
                  <a:pt x="1381" y="690"/>
                </a:lnTo>
                <a:lnTo>
                  <a:pt x="1454" y="676"/>
                </a:lnTo>
                <a:lnTo>
                  <a:pt x="1568" y="748"/>
                </a:lnTo>
                <a:lnTo>
                  <a:pt x="1454" y="819"/>
                </a:lnTo>
                <a:lnTo>
                  <a:pt x="1510" y="920"/>
                </a:lnTo>
                <a:lnTo>
                  <a:pt x="1497" y="935"/>
                </a:lnTo>
                <a:lnTo>
                  <a:pt x="1510" y="963"/>
                </a:lnTo>
                <a:lnTo>
                  <a:pt x="1497" y="978"/>
                </a:lnTo>
                <a:lnTo>
                  <a:pt x="1439" y="978"/>
                </a:lnTo>
                <a:lnTo>
                  <a:pt x="1439" y="1006"/>
                </a:lnTo>
                <a:lnTo>
                  <a:pt x="1497" y="1064"/>
                </a:lnTo>
                <a:lnTo>
                  <a:pt x="1454" y="1179"/>
                </a:lnTo>
                <a:lnTo>
                  <a:pt x="1482" y="1208"/>
                </a:lnTo>
                <a:lnTo>
                  <a:pt x="1411" y="1237"/>
                </a:lnTo>
                <a:lnTo>
                  <a:pt x="1381" y="1309"/>
                </a:lnTo>
                <a:lnTo>
                  <a:pt x="1381" y="1352"/>
                </a:lnTo>
                <a:lnTo>
                  <a:pt x="1338" y="1424"/>
                </a:lnTo>
                <a:lnTo>
                  <a:pt x="1280" y="1453"/>
                </a:lnTo>
                <a:lnTo>
                  <a:pt x="1237" y="1453"/>
                </a:lnTo>
                <a:lnTo>
                  <a:pt x="1108" y="1352"/>
                </a:lnTo>
                <a:lnTo>
                  <a:pt x="921" y="1395"/>
                </a:lnTo>
                <a:lnTo>
                  <a:pt x="906" y="1395"/>
                </a:lnTo>
                <a:lnTo>
                  <a:pt x="893" y="1309"/>
                </a:lnTo>
                <a:lnTo>
                  <a:pt x="850" y="1352"/>
                </a:lnTo>
                <a:lnTo>
                  <a:pt x="835" y="1280"/>
                </a:lnTo>
                <a:lnTo>
                  <a:pt x="792" y="1294"/>
                </a:lnTo>
                <a:lnTo>
                  <a:pt x="605" y="1309"/>
                </a:lnTo>
                <a:lnTo>
                  <a:pt x="562" y="1280"/>
                </a:lnTo>
                <a:lnTo>
                  <a:pt x="547" y="1193"/>
                </a:lnTo>
                <a:lnTo>
                  <a:pt x="519" y="1150"/>
                </a:lnTo>
                <a:lnTo>
                  <a:pt x="461" y="1136"/>
                </a:lnTo>
                <a:lnTo>
                  <a:pt x="389" y="1165"/>
                </a:lnTo>
                <a:lnTo>
                  <a:pt x="288" y="1107"/>
                </a:lnTo>
                <a:lnTo>
                  <a:pt x="231" y="1093"/>
                </a:lnTo>
                <a:lnTo>
                  <a:pt x="173" y="1036"/>
                </a:lnTo>
                <a:lnTo>
                  <a:pt x="159" y="992"/>
                </a:lnTo>
                <a:lnTo>
                  <a:pt x="173" y="877"/>
                </a:lnTo>
                <a:lnTo>
                  <a:pt x="259" y="834"/>
                </a:lnTo>
                <a:lnTo>
                  <a:pt x="216" y="776"/>
                </a:lnTo>
                <a:lnTo>
                  <a:pt x="202" y="705"/>
                </a:lnTo>
                <a:lnTo>
                  <a:pt x="202" y="561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Freeform 240"/>
          <xdr:cNvSpPr>
            <a:spLocks noChangeAspect="1"/>
          </xdr:cNvSpPr>
        </xdr:nvSpPr>
        <xdr:spPr bwMode="auto">
          <a:xfrm>
            <a:off x="2869623" y="2741468"/>
            <a:ext cx="856384" cy="760268"/>
          </a:xfrm>
          <a:custGeom>
            <a:avLst/>
            <a:gdLst>
              <a:gd name="T0" fmla="*/ 2147483647 w 1007"/>
              <a:gd name="T1" fmla="*/ 2147483647 h 906"/>
              <a:gd name="T2" fmla="*/ 2147483647 w 1007"/>
              <a:gd name="T3" fmla="*/ 2147483647 h 906"/>
              <a:gd name="T4" fmla="*/ 2147483647 w 1007"/>
              <a:gd name="T5" fmla="*/ 2147483647 h 906"/>
              <a:gd name="T6" fmla="*/ 2147483647 w 1007"/>
              <a:gd name="T7" fmla="*/ 2147483647 h 906"/>
              <a:gd name="T8" fmla="*/ 2147483647 w 1007"/>
              <a:gd name="T9" fmla="*/ 2147483647 h 906"/>
              <a:gd name="T10" fmla="*/ 2147483647 w 1007"/>
              <a:gd name="T11" fmla="*/ 2147483647 h 906"/>
              <a:gd name="T12" fmla="*/ 2147483647 w 1007"/>
              <a:gd name="T13" fmla="*/ 2147483647 h 906"/>
              <a:gd name="T14" fmla="*/ 2147483647 w 1007"/>
              <a:gd name="T15" fmla="*/ 2147483647 h 906"/>
              <a:gd name="T16" fmla="*/ 2147483647 w 1007"/>
              <a:gd name="T17" fmla="*/ 2147483647 h 906"/>
              <a:gd name="T18" fmla="*/ 2147483647 w 1007"/>
              <a:gd name="T19" fmla="*/ 2147483647 h 906"/>
              <a:gd name="T20" fmla="*/ 2147483647 w 1007"/>
              <a:gd name="T21" fmla="*/ 2147483647 h 906"/>
              <a:gd name="T22" fmla="*/ 2147483647 w 1007"/>
              <a:gd name="T23" fmla="*/ 2147483647 h 906"/>
              <a:gd name="T24" fmla="*/ 2147483647 w 1007"/>
              <a:gd name="T25" fmla="*/ 2147483647 h 906"/>
              <a:gd name="T26" fmla="*/ 2147483647 w 1007"/>
              <a:gd name="T27" fmla="*/ 2147483647 h 906"/>
              <a:gd name="T28" fmla="*/ 2147483647 w 1007"/>
              <a:gd name="T29" fmla="*/ 2147483647 h 906"/>
              <a:gd name="T30" fmla="*/ 2147483647 w 1007"/>
              <a:gd name="T31" fmla="*/ 2147483647 h 906"/>
              <a:gd name="T32" fmla="*/ 2147483647 w 1007"/>
              <a:gd name="T33" fmla="*/ 2147483647 h 906"/>
              <a:gd name="T34" fmla="*/ 2147483647 w 1007"/>
              <a:gd name="T35" fmla="*/ 2147483647 h 906"/>
              <a:gd name="T36" fmla="*/ 2147483647 w 1007"/>
              <a:gd name="T37" fmla="*/ 2147483647 h 906"/>
              <a:gd name="T38" fmla="*/ 2147483647 w 1007"/>
              <a:gd name="T39" fmla="*/ 2147483647 h 906"/>
              <a:gd name="T40" fmla="*/ 2147483647 w 1007"/>
              <a:gd name="T41" fmla="*/ 2147483647 h 906"/>
              <a:gd name="T42" fmla="*/ 2147483647 w 1007"/>
              <a:gd name="T43" fmla="*/ 2147483647 h 906"/>
              <a:gd name="T44" fmla="*/ 2147483647 w 1007"/>
              <a:gd name="T45" fmla="*/ 2147483647 h 906"/>
              <a:gd name="T46" fmla="*/ 2147483647 w 1007"/>
              <a:gd name="T47" fmla="*/ 2147483647 h 906"/>
              <a:gd name="T48" fmla="*/ 2147483647 w 1007"/>
              <a:gd name="T49" fmla="*/ 2147483647 h 906"/>
              <a:gd name="T50" fmla="*/ 2147483647 w 1007"/>
              <a:gd name="T51" fmla="*/ 2147483647 h 906"/>
              <a:gd name="T52" fmla="*/ 0 w 1007"/>
              <a:gd name="T53" fmla="*/ 2147483647 h 906"/>
              <a:gd name="T54" fmla="*/ 2147483647 w 1007"/>
              <a:gd name="T55" fmla="*/ 2147483647 h 906"/>
              <a:gd name="T56" fmla="*/ 2147483647 w 1007"/>
              <a:gd name="T57" fmla="*/ 2147483647 h 906"/>
              <a:gd name="T58" fmla="*/ 2147483647 w 1007"/>
              <a:gd name="T59" fmla="*/ 2147483647 h 906"/>
              <a:gd name="T60" fmla="*/ 2147483647 w 1007"/>
              <a:gd name="T61" fmla="*/ 2147483647 h 906"/>
              <a:gd name="T62" fmla="*/ 2147483647 w 1007"/>
              <a:gd name="T63" fmla="*/ 2147483647 h 906"/>
              <a:gd name="T64" fmla="*/ 2147483647 w 1007"/>
              <a:gd name="T65" fmla="*/ 2147483647 h 906"/>
              <a:gd name="T66" fmla="*/ 2147483647 w 1007"/>
              <a:gd name="T67" fmla="*/ 2147483647 h 906"/>
              <a:gd name="T68" fmla="*/ 2147483647 w 1007"/>
              <a:gd name="T69" fmla="*/ 2147483647 h 906"/>
              <a:gd name="T70" fmla="*/ 2147483647 w 1007"/>
              <a:gd name="T71" fmla="*/ 2147483647 h 906"/>
              <a:gd name="T72" fmla="*/ 2147483647 w 1007"/>
              <a:gd name="T73" fmla="*/ 2147483647 h 906"/>
              <a:gd name="T74" fmla="*/ 2147483647 w 1007"/>
              <a:gd name="T75" fmla="*/ 2147483647 h 906"/>
              <a:gd name="T76" fmla="*/ 2147483647 w 1007"/>
              <a:gd name="T77" fmla="*/ 2147483647 h 906"/>
              <a:gd name="T78" fmla="*/ 2147483647 w 1007"/>
              <a:gd name="T79" fmla="*/ 2147483647 h 906"/>
              <a:gd name="T80" fmla="*/ 2147483647 w 1007"/>
              <a:gd name="T81" fmla="*/ 0 h 906"/>
              <a:gd name="T82" fmla="*/ 2147483647 w 1007"/>
              <a:gd name="T83" fmla="*/ 2147483647 h 906"/>
              <a:gd name="T84" fmla="*/ 2147483647 w 1007"/>
              <a:gd name="T85" fmla="*/ 2147483647 h 906"/>
              <a:gd name="T86" fmla="*/ 2147483647 w 1007"/>
              <a:gd name="T87" fmla="*/ 2147483647 h 906"/>
              <a:gd name="T88" fmla="*/ 2147483647 w 1007"/>
              <a:gd name="T89" fmla="*/ 2147483647 h 906"/>
              <a:gd name="T90" fmla="*/ 2147483647 w 1007"/>
              <a:gd name="T91" fmla="*/ 2147483647 h 906"/>
              <a:gd name="T92" fmla="*/ 2147483647 w 1007"/>
              <a:gd name="T93" fmla="*/ 2147483647 h 906"/>
              <a:gd name="T94" fmla="*/ 2147483647 w 1007"/>
              <a:gd name="T95" fmla="*/ 2147483647 h 906"/>
              <a:gd name="T96" fmla="*/ 2147483647 w 1007"/>
              <a:gd name="T97" fmla="*/ 2147483647 h 906"/>
              <a:gd name="T98" fmla="*/ 2147483647 w 1007"/>
              <a:gd name="T99" fmla="*/ 2147483647 h 906"/>
              <a:gd name="T100" fmla="*/ 2147483647 w 1007"/>
              <a:gd name="T101" fmla="*/ 2147483647 h 90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07" h="906">
                <a:moveTo>
                  <a:pt x="1007" y="360"/>
                </a:moveTo>
                <a:lnTo>
                  <a:pt x="950" y="460"/>
                </a:lnTo>
                <a:lnTo>
                  <a:pt x="950" y="547"/>
                </a:lnTo>
                <a:lnTo>
                  <a:pt x="820" y="633"/>
                </a:lnTo>
                <a:lnTo>
                  <a:pt x="776" y="762"/>
                </a:lnTo>
                <a:lnTo>
                  <a:pt x="776" y="791"/>
                </a:lnTo>
                <a:lnTo>
                  <a:pt x="733" y="805"/>
                </a:lnTo>
                <a:lnTo>
                  <a:pt x="720" y="849"/>
                </a:lnTo>
                <a:lnTo>
                  <a:pt x="662" y="906"/>
                </a:lnTo>
                <a:lnTo>
                  <a:pt x="619" y="906"/>
                </a:lnTo>
                <a:lnTo>
                  <a:pt x="561" y="791"/>
                </a:lnTo>
                <a:lnTo>
                  <a:pt x="561" y="734"/>
                </a:lnTo>
                <a:lnTo>
                  <a:pt x="632" y="618"/>
                </a:lnTo>
                <a:lnTo>
                  <a:pt x="561" y="590"/>
                </a:lnTo>
                <a:lnTo>
                  <a:pt x="518" y="532"/>
                </a:lnTo>
                <a:lnTo>
                  <a:pt x="490" y="475"/>
                </a:lnTo>
                <a:lnTo>
                  <a:pt x="432" y="503"/>
                </a:lnTo>
                <a:lnTo>
                  <a:pt x="402" y="575"/>
                </a:lnTo>
                <a:lnTo>
                  <a:pt x="359" y="590"/>
                </a:lnTo>
                <a:lnTo>
                  <a:pt x="346" y="662"/>
                </a:lnTo>
                <a:lnTo>
                  <a:pt x="303" y="676"/>
                </a:lnTo>
                <a:lnTo>
                  <a:pt x="260" y="647"/>
                </a:lnTo>
                <a:lnTo>
                  <a:pt x="159" y="705"/>
                </a:lnTo>
                <a:lnTo>
                  <a:pt x="116" y="690"/>
                </a:lnTo>
                <a:lnTo>
                  <a:pt x="116" y="662"/>
                </a:lnTo>
                <a:lnTo>
                  <a:pt x="58" y="532"/>
                </a:lnTo>
                <a:lnTo>
                  <a:pt x="0" y="518"/>
                </a:lnTo>
                <a:lnTo>
                  <a:pt x="58" y="475"/>
                </a:lnTo>
                <a:lnTo>
                  <a:pt x="72" y="432"/>
                </a:lnTo>
                <a:lnTo>
                  <a:pt x="129" y="417"/>
                </a:lnTo>
                <a:lnTo>
                  <a:pt x="172" y="374"/>
                </a:lnTo>
                <a:lnTo>
                  <a:pt x="303" y="374"/>
                </a:lnTo>
                <a:lnTo>
                  <a:pt x="402" y="388"/>
                </a:lnTo>
                <a:lnTo>
                  <a:pt x="447" y="360"/>
                </a:lnTo>
                <a:lnTo>
                  <a:pt x="447" y="273"/>
                </a:lnTo>
                <a:lnTo>
                  <a:pt x="402" y="245"/>
                </a:lnTo>
                <a:lnTo>
                  <a:pt x="447" y="230"/>
                </a:lnTo>
                <a:lnTo>
                  <a:pt x="503" y="144"/>
                </a:lnTo>
                <a:lnTo>
                  <a:pt x="503" y="101"/>
                </a:lnTo>
                <a:lnTo>
                  <a:pt x="533" y="29"/>
                </a:lnTo>
                <a:lnTo>
                  <a:pt x="604" y="0"/>
                </a:lnTo>
                <a:lnTo>
                  <a:pt x="677" y="43"/>
                </a:lnTo>
                <a:lnTo>
                  <a:pt x="690" y="86"/>
                </a:lnTo>
                <a:lnTo>
                  <a:pt x="776" y="101"/>
                </a:lnTo>
                <a:lnTo>
                  <a:pt x="806" y="43"/>
                </a:lnTo>
                <a:lnTo>
                  <a:pt x="892" y="72"/>
                </a:lnTo>
                <a:lnTo>
                  <a:pt x="907" y="158"/>
                </a:lnTo>
                <a:lnTo>
                  <a:pt x="935" y="187"/>
                </a:lnTo>
                <a:lnTo>
                  <a:pt x="978" y="201"/>
                </a:lnTo>
                <a:lnTo>
                  <a:pt x="1007" y="230"/>
                </a:lnTo>
                <a:lnTo>
                  <a:pt x="1007" y="360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Freeform 239"/>
          <xdr:cNvSpPr>
            <a:spLocks noChangeAspect="1"/>
          </xdr:cNvSpPr>
        </xdr:nvSpPr>
        <xdr:spPr bwMode="auto">
          <a:xfrm>
            <a:off x="3012498" y="3138920"/>
            <a:ext cx="865909" cy="1052946"/>
          </a:xfrm>
          <a:custGeom>
            <a:avLst/>
            <a:gdLst>
              <a:gd name="T0" fmla="*/ 2147483647 w 1008"/>
              <a:gd name="T1" fmla="*/ 2147483647 h 1251"/>
              <a:gd name="T2" fmla="*/ 2147483647 w 1008"/>
              <a:gd name="T3" fmla="*/ 2147483647 h 1251"/>
              <a:gd name="T4" fmla="*/ 2147483647 w 1008"/>
              <a:gd name="T5" fmla="*/ 2147483647 h 1251"/>
              <a:gd name="T6" fmla="*/ 2147483647 w 1008"/>
              <a:gd name="T7" fmla="*/ 2147483647 h 1251"/>
              <a:gd name="T8" fmla="*/ 2147483647 w 1008"/>
              <a:gd name="T9" fmla="*/ 2147483647 h 1251"/>
              <a:gd name="T10" fmla="*/ 2147483647 w 1008"/>
              <a:gd name="T11" fmla="*/ 2147483647 h 1251"/>
              <a:gd name="T12" fmla="*/ 2147483647 w 1008"/>
              <a:gd name="T13" fmla="*/ 2147483647 h 1251"/>
              <a:gd name="T14" fmla="*/ 2147483647 w 1008"/>
              <a:gd name="T15" fmla="*/ 2147483647 h 1251"/>
              <a:gd name="T16" fmla="*/ 2147483647 w 1008"/>
              <a:gd name="T17" fmla="*/ 2147483647 h 1251"/>
              <a:gd name="T18" fmla="*/ 2147483647 w 1008"/>
              <a:gd name="T19" fmla="*/ 2147483647 h 1251"/>
              <a:gd name="T20" fmla="*/ 0 w 1008"/>
              <a:gd name="T21" fmla="*/ 2147483647 h 1251"/>
              <a:gd name="T22" fmla="*/ 2147483647 w 1008"/>
              <a:gd name="T23" fmla="*/ 2147483647 h 1251"/>
              <a:gd name="T24" fmla="*/ 2147483647 w 1008"/>
              <a:gd name="T25" fmla="*/ 2147483647 h 1251"/>
              <a:gd name="T26" fmla="*/ 2147483647 w 1008"/>
              <a:gd name="T27" fmla="*/ 2147483647 h 1251"/>
              <a:gd name="T28" fmla="*/ 2147483647 w 1008"/>
              <a:gd name="T29" fmla="*/ 2147483647 h 1251"/>
              <a:gd name="T30" fmla="*/ 2147483647 w 1008"/>
              <a:gd name="T31" fmla="*/ 2147483647 h 1251"/>
              <a:gd name="T32" fmla="*/ 2147483647 w 1008"/>
              <a:gd name="T33" fmla="*/ 2147483647 h 1251"/>
              <a:gd name="T34" fmla="*/ 2147483647 w 1008"/>
              <a:gd name="T35" fmla="*/ 2147483647 h 1251"/>
              <a:gd name="T36" fmla="*/ 2147483647 w 1008"/>
              <a:gd name="T37" fmla="*/ 2147483647 h 1251"/>
              <a:gd name="T38" fmla="*/ 2147483647 w 1008"/>
              <a:gd name="T39" fmla="*/ 0 h 1251"/>
              <a:gd name="T40" fmla="*/ 2147483647 w 1008"/>
              <a:gd name="T41" fmla="*/ 2147483647 h 1251"/>
              <a:gd name="T42" fmla="*/ 2147483647 w 1008"/>
              <a:gd name="T43" fmla="*/ 2147483647 h 1251"/>
              <a:gd name="T44" fmla="*/ 2147483647 w 1008"/>
              <a:gd name="T45" fmla="*/ 2147483647 h 1251"/>
              <a:gd name="T46" fmla="*/ 2147483647 w 1008"/>
              <a:gd name="T47" fmla="*/ 2147483647 h 1251"/>
              <a:gd name="T48" fmla="*/ 2147483647 w 1008"/>
              <a:gd name="T49" fmla="*/ 2147483647 h 1251"/>
              <a:gd name="T50" fmla="*/ 2147483647 w 1008"/>
              <a:gd name="T51" fmla="*/ 2147483647 h 1251"/>
              <a:gd name="T52" fmla="*/ 2147483647 w 1008"/>
              <a:gd name="T53" fmla="*/ 2147483647 h 1251"/>
              <a:gd name="T54" fmla="*/ 2147483647 w 1008"/>
              <a:gd name="T55" fmla="*/ 2147483647 h 1251"/>
              <a:gd name="T56" fmla="*/ 2147483647 w 1008"/>
              <a:gd name="T57" fmla="*/ 2147483647 h 1251"/>
              <a:gd name="T58" fmla="*/ 2147483647 w 1008"/>
              <a:gd name="T59" fmla="*/ 2147483647 h 1251"/>
              <a:gd name="T60" fmla="*/ 2147483647 w 1008"/>
              <a:gd name="T61" fmla="*/ 2147483647 h 1251"/>
              <a:gd name="T62" fmla="*/ 2147483647 w 1008"/>
              <a:gd name="T63" fmla="*/ 2147483647 h 1251"/>
              <a:gd name="T64" fmla="*/ 2147483647 w 1008"/>
              <a:gd name="T65" fmla="*/ 2147483647 h 1251"/>
              <a:gd name="T66" fmla="*/ 2147483647 w 1008"/>
              <a:gd name="T67" fmla="*/ 2147483647 h 1251"/>
              <a:gd name="T68" fmla="*/ 2147483647 w 1008"/>
              <a:gd name="T69" fmla="*/ 2147483647 h 1251"/>
              <a:gd name="T70" fmla="*/ 2147483647 w 1008"/>
              <a:gd name="T71" fmla="*/ 2147483647 h 1251"/>
              <a:gd name="T72" fmla="*/ 2147483647 w 1008"/>
              <a:gd name="T73" fmla="*/ 2147483647 h 1251"/>
              <a:gd name="T74" fmla="*/ 2147483647 w 1008"/>
              <a:gd name="T75" fmla="*/ 2147483647 h 1251"/>
              <a:gd name="T76" fmla="*/ 2147483647 w 1008"/>
              <a:gd name="T77" fmla="*/ 2147483647 h 1251"/>
              <a:gd name="T78" fmla="*/ 2147483647 w 1008"/>
              <a:gd name="T79" fmla="*/ 2147483647 h 1251"/>
              <a:gd name="T80" fmla="*/ 2147483647 w 1008"/>
              <a:gd name="T81" fmla="*/ 2147483647 h 1251"/>
              <a:gd name="T82" fmla="*/ 2147483647 w 1008"/>
              <a:gd name="T83" fmla="*/ 2147483647 h 1251"/>
              <a:gd name="T84" fmla="*/ 2147483647 w 1008"/>
              <a:gd name="T85" fmla="*/ 2147483647 h 1251"/>
              <a:gd name="T86" fmla="*/ 2147483647 w 1008"/>
              <a:gd name="T87" fmla="*/ 2147483647 h 1251"/>
              <a:gd name="T88" fmla="*/ 2147483647 w 1008"/>
              <a:gd name="T89" fmla="*/ 2147483647 h 1251"/>
              <a:gd name="T90" fmla="*/ 2147483647 w 1008"/>
              <a:gd name="T91" fmla="*/ 2147483647 h 1251"/>
              <a:gd name="T92" fmla="*/ 2147483647 w 1008"/>
              <a:gd name="T93" fmla="*/ 2147483647 h 1251"/>
              <a:gd name="T94" fmla="*/ 2147483647 w 1008"/>
              <a:gd name="T95" fmla="*/ 2147483647 h 1251"/>
              <a:gd name="T96" fmla="*/ 2147483647 w 1008"/>
              <a:gd name="T97" fmla="*/ 2147483647 h 1251"/>
              <a:gd name="T98" fmla="*/ 2147483647 w 1008"/>
              <a:gd name="T99" fmla="*/ 2147483647 h 1251"/>
              <a:gd name="T100" fmla="*/ 2147483647 w 1008"/>
              <a:gd name="T101" fmla="*/ 2147483647 h 1251"/>
              <a:gd name="T102" fmla="*/ 2147483647 w 1008"/>
              <a:gd name="T103" fmla="*/ 2147483647 h 1251"/>
              <a:gd name="T104" fmla="*/ 2147483647 w 1008"/>
              <a:gd name="T105" fmla="*/ 2147483647 h 1251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1008" h="1251">
                <a:moveTo>
                  <a:pt x="131" y="1251"/>
                </a:moveTo>
                <a:lnTo>
                  <a:pt x="131" y="1035"/>
                </a:lnTo>
                <a:lnTo>
                  <a:pt x="131" y="964"/>
                </a:lnTo>
                <a:lnTo>
                  <a:pt x="116" y="934"/>
                </a:lnTo>
                <a:lnTo>
                  <a:pt x="159" y="777"/>
                </a:lnTo>
                <a:lnTo>
                  <a:pt x="187" y="704"/>
                </a:lnTo>
                <a:lnTo>
                  <a:pt x="187" y="589"/>
                </a:lnTo>
                <a:lnTo>
                  <a:pt x="159" y="546"/>
                </a:lnTo>
                <a:lnTo>
                  <a:pt x="116" y="532"/>
                </a:lnTo>
                <a:lnTo>
                  <a:pt x="43" y="431"/>
                </a:lnTo>
                <a:lnTo>
                  <a:pt x="0" y="446"/>
                </a:lnTo>
                <a:lnTo>
                  <a:pt x="15" y="359"/>
                </a:lnTo>
                <a:lnTo>
                  <a:pt x="58" y="259"/>
                </a:lnTo>
                <a:lnTo>
                  <a:pt x="101" y="187"/>
                </a:lnTo>
                <a:lnTo>
                  <a:pt x="131" y="215"/>
                </a:lnTo>
                <a:lnTo>
                  <a:pt x="174" y="187"/>
                </a:lnTo>
                <a:lnTo>
                  <a:pt x="187" y="115"/>
                </a:lnTo>
                <a:lnTo>
                  <a:pt x="230" y="100"/>
                </a:lnTo>
                <a:lnTo>
                  <a:pt x="260" y="28"/>
                </a:lnTo>
                <a:lnTo>
                  <a:pt x="318" y="0"/>
                </a:lnTo>
                <a:lnTo>
                  <a:pt x="361" y="72"/>
                </a:lnTo>
                <a:lnTo>
                  <a:pt x="389" y="115"/>
                </a:lnTo>
                <a:lnTo>
                  <a:pt x="460" y="143"/>
                </a:lnTo>
                <a:lnTo>
                  <a:pt x="389" y="259"/>
                </a:lnTo>
                <a:lnTo>
                  <a:pt x="389" y="316"/>
                </a:lnTo>
                <a:lnTo>
                  <a:pt x="447" y="431"/>
                </a:lnTo>
                <a:lnTo>
                  <a:pt x="490" y="431"/>
                </a:lnTo>
                <a:lnTo>
                  <a:pt x="533" y="388"/>
                </a:lnTo>
                <a:lnTo>
                  <a:pt x="604" y="402"/>
                </a:lnTo>
                <a:lnTo>
                  <a:pt x="648" y="489"/>
                </a:lnTo>
                <a:lnTo>
                  <a:pt x="720" y="402"/>
                </a:lnTo>
                <a:lnTo>
                  <a:pt x="806" y="402"/>
                </a:lnTo>
                <a:lnTo>
                  <a:pt x="778" y="460"/>
                </a:lnTo>
                <a:lnTo>
                  <a:pt x="778" y="503"/>
                </a:lnTo>
                <a:lnTo>
                  <a:pt x="907" y="575"/>
                </a:lnTo>
                <a:lnTo>
                  <a:pt x="878" y="604"/>
                </a:lnTo>
                <a:lnTo>
                  <a:pt x="950" y="690"/>
                </a:lnTo>
                <a:lnTo>
                  <a:pt x="979" y="676"/>
                </a:lnTo>
                <a:lnTo>
                  <a:pt x="1008" y="777"/>
                </a:lnTo>
                <a:lnTo>
                  <a:pt x="950" y="863"/>
                </a:lnTo>
                <a:lnTo>
                  <a:pt x="993" y="906"/>
                </a:lnTo>
                <a:lnTo>
                  <a:pt x="993" y="992"/>
                </a:lnTo>
                <a:lnTo>
                  <a:pt x="922" y="1007"/>
                </a:lnTo>
                <a:lnTo>
                  <a:pt x="864" y="978"/>
                </a:lnTo>
                <a:lnTo>
                  <a:pt x="791" y="978"/>
                </a:lnTo>
                <a:lnTo>
                  <a:pt x="705" y="934"/>
                </a:lnTo>
                <a:lnTo>
                  <a:pt x="648" y="934"/>
                </a:lnTo>
                <a:lnTo>
                  <a:pt x="591" y="992"/>
                </a:lnTo>
                <a:lnTo>
                  <a:pt x="548" y="1035"/>
                </a:lnTo>
                <a:lnTo>
                  <a:pt x="505" y="1121"/>
                </a:lnTo>
                <a:lnTo>
                  <a:pt x="389" y="1093"/>
                </a:lnTo>
                <a:lnTo>
                  <a:pt x="346" y="1093"/>
                </a:lnTo>
                <a:lnTo>
                  <a:pt x="131" y="1251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Freeform 238"/>
          <xdr:cNvSpPr>
            <a:spLocks noChangeAspect="1"/>
          </xdr:cNvSpPr>
        </xdr:nvSpPr>
        <xdr:spPr bwMode="auto">
          <a:xfrm>
            <a:off x="2869623" y="3501736"/>
            <a:ext cx="304800" cy="836469"/>
          </a:xfrm>
          <a:custGeom>
            <a:avLst/>
            <a:gdLst>
              <a:gd name="T0" fmla="*/ 0 w 359"/>
              <a:gd name="T1" fmla="*/ 2147483647 h 993"/>
              <a:gd name="T2" fmla="*/ 2147483647 w 359"/>
              <a:gd name="T3" fmla="*/ 2147483647 h 993"/>
              <a:gd name="T4" fmla="*/ 2147483647 w 359"/>
              <a:gd name="T5" fmla="*/ 2147483647 h 993"/>
              <a:gd name="T6" fmla="*/ 2147483647 w 359"/>
              <a:gd name="T7" fmla="*/ 2147483647 h 993"/>
              <a:gd name="T8" fmla="*/ 2147483647 w 359"/>
              <a:gd name="T9" fmla="*/ 0 h 993"/>
              <a:gd name="T10" fmla="*/ 2147483647 w 359"/>
              <a:gd name="T11" fmla="*/ 2147483647 h 993"/>
              <a:gd name="T12" fmla="*/ 2147483647 w 359"/>
              <a:gd name="T13" fmla="*/ 2147483647 h 993"/>
              <a:gd name="T14" fmla="*/ 2147483647 w 359"/>
              <a:gd name="T15" fmla="*/ 2147483647 h 993"/>
              <a:gd name="T16" fmla="*/ 2147483647 w 359"/>
              <a:gd name="T17" fmla="*/ 2147483647 h 993"/>
              <a:gd name="T18" fmla="*/ 2147483647 w 359"/>
              <a:gd name="T19" fmla="*/ 2147483647 h 993"/>
              <a:gd name="T20" fmla="*/ 2147483647 w 359"/>
              <a:gd name="T21" fmla="*/ 2147483647 h 993"/>
              <a:gd name="T22" fmla="*/ 2147483647 w 359"/>
              <a:gd name="T23" fmla="*/ 2147483647 h 993"/>
              <a:gd name="T24" fmla="*/ 2147483647 w 359"/>
              <a:gd name="T25" fmla="*/ 2147483647 h 993"/>
              <a:gd name="T26" fmla="*/ 2147483647 w 359"/>
              <a:gd name="T27" fmla="*/ 2147483647 h 993"/>
              <a:gd name="T28" fmla="*/ 2147483647 w 359"/>
              <a:gd name="T29" fmla="*/ 2147483647 h 993"/>
              <a:gd name="T30" fmla="*/ 2147483647 w 359"/>
              <a:gd name="T31" fmla="*/ 2147483647 h 993"/>
              <a:gd name="T32" fmla="*/ 2147483647 w 359"/>
              <a:gd name="T33" fmla="*/ 2147483647 h 993"/>
              <a:gd name="T34" fmla="*/ 2147483647 w 359"/>
              <a:gd name="T35" fmla="*/ 2147483647 h 993"/>
              <a:gd name="T36" fmla="*/ 2147483647 w 359"/>
              <a:gd name="T37" fmla="*/ 2147483647 h 993"/>
              <a:gd name="T38" fmla="*/ 2147483647 w 359"/>
              <a:gd name="T39" fmla="*/ 2147483647 h 993"/>
              <a:gd name="T40" fmla="*/ 2147483647 w 359"/>
              <a:gd name="T41" fmla="*/ 2147483647 h 993"/>
              <a:gd name="T42" fmla="*/ 0 w 359"/>
              <a:gd name="T43" fmla="*/ 2147483647 h 993"/>
              <a:gd name="T44" fmla="*/ 2147483647 w 359"/>
              <a:gd name="T45" fmla="*/ 2147483647 h 993"/>
              <a:gd name="T46" fmla="*/ 2147483647 w 359"/>
              <a:gd name="T47" fmla="*/ 2147483647 h 993"/>
              <a:gd name="T48" fmla="*/ 0 w 359"/>
              <a:gd name="T49" fmla="*/ 2147483647 h 993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0" t="0" r="r" b="b"/>
            <a:pathLst>
              <a:path w="359" h="993">
                <a:moveTo>
                  <a:pt x="0" y="302"/>
                </a:moveTo>
                <a:lnTo>
                  <a:pt x="101" y="230"/>
                </a:lnTo>
                <a:lnTo>
                  <a:pt x="86" y="187"/>
                </a:lnTo>
                <a:lnTo>
                  <a:pt x="172" y="15"/>
                </a:lnTo>
                <a:lnTo>
                  <a:pt x="215" y="0"/>
                </a:lnTo>
                <a:lnTo>
                  <a:pt x="288" y="101"/>
                </a:lnTo>
                <a:lnTo>
                  <a:pt x="331" y="115"/>
                </a:lnTo>
                <a:lnTo>
                  <a:pt x="359" y="158"/>
                </a:lnTo>
                <a:lnTo>
                  <a:pt x="359" y="273"/>
                </a:lnTo>
                <a:lnTo>
                  <a:pt x="331" y="346"/>
                </a:lnTo>
                <a:lnTo>
                  <a:pt x="316" y="403"/>
                </a:lnTo>
                <a:lnTo>
                  <a:pt x="288" y="503"/>
                </a:lnTo>
                <a:lnTo>
                  <a:pt x="303" y="533"/>
                </a:lnTo>
                <a:lnTo>
                  <a:pt x="303" y="820"/>
                </a:lnTo>
                <a:lnTo>
                  <a:pt x="245" y="892"/>
                </a:lnTo>
                <a:lnTo>
                  <a:pt x="215" y="993"/>
                </a:lnTo>
                <a:lnTo>
                  <a:pt x="172" y="950"/>
                </a:lnTo>
                <a:lnTo>
                  <a:pt x="144" y="877"/>
                </a:lnTo>
                <a:lnTo>
                  <a:pt x="116" y="863"/>
                </a:lnTo>
                <a:lnTo>
                  <a:pt x="58" y="892"/>
                </a:lnTo>
                <a:lnTo>
                  <a:pt x="58" y="820"/>
                </a:lnTo>
                <a:lnTo>
                  <a:pt x="0" y="647"/>
                </a:lnTo>
                <a:lnTo>
                  <a:pt x="58" y="533"/>
                </a:lnTo>
                <a:lnTo>
                  <a:pt x="58" y="446"/>
                </a:lnTo>
                <a:lnTo>
                  <a:pt x="0" y="302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Freeform 237"/>
          <xdr:cNvSpPr>
            <a:spLocks noChangeAspect="1"/>
          </xdr:cNvSpPr>
        </xdr:nvSpPr>
        <xdr:spPr bwMode="auto">
          <a:xfrm>
            <a:off x="3478357" y="2935432"/>
            <a:ext cx="960293" cy="1501486"/>
          </a:xfrm>
          <a:custGeom>
            <a:avLst/>
            <a:gdLst>
              <a:gd name="T0" fmla="*/ 2147483647 w 1121"/>
              <a:gd name="T1" fmla="*/ 2147483647 h 1783"/>
              <a:gd name="T2" fmla="*/ 2147483647 w 1121"/>
              <a:gd name="T3" fmla="*/ 2147483647 h 1783"/>
              <a:gd name="T4" fmla="*/ 2147483647 w 1121"/>
              <a:gd name="T5" fmla="*/ 2147483647 h 1783"/>
              <a:gd name="T6" fmla="*/ 2147483647 w 1121"/>
              <a:gd name="T7" fmla="*/ 2147483647 h 1783"/>
              <a:gd name="T8" fmla="*/ 2147483647 w 1121"/>
              <a:gd name="T9" fmla="*/ 2147483647 h 1783"/>
              <a:gd name="T10" fmla="*/ 2147483647 w 1121"/>
              <a:gd name="T11" fmla="*/ 2147483647 h 1783"/>
              <a:gd name="T12" fmla="*/ 2147483647 w 1121"/>
              <a:gd name="T13" fmla="*/ 2147483647 h 1783"/>
              <a:gd name="T14" fmla="*/ 2147483647 w 1121"/>
              <a:gd name="T15" fmla="*/ 2147483647 h 1783"/>
              <a:gd name="T16" fmla="*/ 2147483647 w 1121"/>
              <a:gd name="T17" fmla="*/ 2147483647 h 1783"/>
              <a:gd name="T18" fmla="*/ 2147483647 w 1121"/>
              <a:gd name="T19" fmla="*/ 2147483647 h 1783"/>
              <a:gd name="T20" fmla="*/ 2147483647 w 1121"/>
              <a:gd name="T21" fmla="*/ 2147483647 h 1783"/>
              <a:gd name="T22" fmla="*/ 2147483647 w 1121"/>
              <a:gd name="T23" fmla="*/ 2147483647 h 1783"/>
              <a:gd name="T24" fmla="*/ 2147483647 w 1121"/>
              <a:gd name="T25" fmla="*/ 2147483647 h 1783"/>
              <a:gd name="T26" fmla="*/ 2147483647 w 1121"/>
              <a:gd name="T27" fmla="*/ 2147483647 h 1783"/>
              <a:gd name="T28" fmla="*/ 2147483647 w 1121"/>
              <a:gd name="T29" fmla="*/ 2147483647 h 1783"/>
              <a:gd name="T30" fmla="*/ 2147483647 w 1121"/>
              <a:gd name="T31" fmla="*/ 2147483647 h 1783"/>
              <a:gd name="T32" fmla="*/ 2147483647 w 1121"/>
              <a:gd name="T33" fmla="*/ 2147483647 h 1783"/>
              <a:gd name="T34" fmla="*/ 2147483647 w 1121"/>
              <a:gd name="T35" fmla="*/ 2147483647 h 1783"/>
              <a:gd name="T36" fmla="*/ 2147483647 w 1121"/>
              <a:gd name="T37" fmla="*/ 2147483647 h 1783"/>
              <a:gd name="T38" fmla="*/ 2147483647 w 1121"/>
              <a:gd name="T39" fmla="*/ 2147483647 h 1783"/>
              <a:gd name="T40" fmla="*/ 2147483647 w 1121"/>
              <a:gd name="T41" fmla="*/ 2147483647 h 1783"/>
              <a:gd name="T42" fmla="*/ 2147483647 w 1121"/>
              <a:gd name="T43" fmla="*/ 2147483647 h 1783"/>
              <a:gd name="T44" fmla="*/ 2147483647 w 1121"/>
              <a:gd name="T45" fmla="*/ 2147483647 h 1783"/>
              <a:gd name="T46" fmla="*/ 2147483647 w 1121"/>
              <a:gd name="T47" fmla="*/ 2147483647 h 1783"/>
              <a:gd name="T48" fmla="*/ 2147483647 w 1121"/>
              <a:gd name="T49" fmla="*/ 2147483647 h 1783"/>
              <a:gd name="T50" fmla="*/ 2147483647 w 1121"/>
              <a:gd name="T51" fmla="*/ 2147483647 h 1783"/>
              <a:gd name="T52" fmla="*/ 2147483647 w 1121"/>
              <a:gd name="T53" fmla="*/ 2147483647 h 1783"/>
              <a:gd name="T54" fmla="*/ 2147483647 w 1121"/>
              <a:gd name="T55" fmla="*/ 2147483647 h 1783"/>
              <a:gd name="T56" fmla="*/ 2147483647 w 1121"/>
              <a:gd name="T57" fmla="*/ 2147483647 h 1783"/>
              <a:gd name="T58" fmla="*/ 2147483647 w 1121"/>
              <a:gd name="T59" fmla="*/ 2147483647 h 1783"/>
              <a:gd name="T60" fmla="*/ 2147483647 w 1121"/>
              <a:gd name="T61" fmla="*/ 2147483647 h 1783"/>
              <a:gd name="T62" fmla="*/ 2147483647 w 1121"/>
              <a:gd name="T63" fmla="*/ 2147483647 h 1783"/>
              <a:gd name="T64" fmla="*/ 2147483647 w 1121"/>
              <a:gd name="T65" fmla="*/ 2147483647 h 1783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1121" h="1783">
                <a:moveTo>
                  <a:pt x="733" y="158"/>
                </a:moveTo>
                <a:lnTo>
                  <a:pt x="762" y="202"/>
                </a:lnTo>
                <a:lnTo>
                  <a:pt x="747" y="302"/>
                </a:lnTo>
                <a:lnTo>
                  <a:pt x="690" y="360"/>
                </a:lnTo>
                <a:lnTo>
                  <a:pt x="718" y="403"/>
                </a:lnTo>
                <a:lnTo>
                  <a:pt x="718" y="460"/>
                </a:lnTo>
                <a:lnTo>
                  <a:pt x="690" y="489"/>
                </a:lnTo>
                <a:lnTo>
                  <a:pt x="747" y="561"/>
                </a:lnTo>
                <a:lnTo>
                  <a:pt x="690" y="676"/>
                </a:lnTo>
                <a:lnTo>
                  <a:pt x="690" y="705"/>
                </a:lnTo>
                <a:lnTo>
                  <a:pt x="733" y="748"/>
                </a:lnTo>
                <a:lnTo>
                  <a:pt x="733" y="806"/>
                </a:lnTo>
                <a:lnTo>
                  <a:pt x="718" y="863"/>
                </a:lnTo>
                <a:lnTo>
                  <a:pt x="762" y="935"/>
                </a:lnTo>
                <a:lnTo>
                  <a:pt x="891" y="992"/>
                </a:lnTo>
                <a:lnTo>
                  <a:pt x="934" y="1079"/>
                </a:lnTo>
                <a:lnTo>
                  <a:pt x="920" y="1165"/>
                </a:lnTo>
                <a:lnTo>
                  <a:pt x="949" y="1252"/>
                </a:lnTo>
                <a:lnTo>
                  <a:pt x="992" y="1252"/>
                </a:lnTo>
                <a:lnTo>
                  <a:pt x="1006" y="1280"/>
                </a:lnTo>
                <a:lnTo>
                  <a:pt x="1064" y="1295"/>
                </a:lnTo>
                <a:lnTo>
                  <a:pt x="1064" y="1323"/>
                </a:lnTo>
                <a:lnTo>
                  <a:pt x="1121" y="1323"/>
                </a:lnTo>
                <a:lnTo>
                  <a:pt x="1121" y="1352"/>
                </a:lnTo>
                <a:lnTo>
                  <a:pt x="1049" y="1396"/>
                </a:lnTo>
                <a:lnTo>
                  <a:pt x="1035" y="1482"/>
                </a:lnTo>
                <a:lnTo>
                  <a:pt x="791" y="1726"/>
                </a:lnTo>
                <a:lnTo>
                  <a:pt x="733" y="1783"/>
                </a:lnTo>
                <a:lnTo>
                  <a:pt x="704" y="1783"/>
                </a:lnTo>
                <a:lnTo>
                  <a:pt x="718" y="1726"/>
                </a:lnTo>
                <a:lnTo>
                  <a:pt x="675" y="1697"/>
                </a:lnTo>
                <a:lnTo>
                  <a:pt x="647" y="1626"/>
                </a:lnTo>
                <a:lnTo>
                  <a:pt x="618" y="1654"/>
                </a:lnTo>
                <a:lnTo>
                  <a:pt x="561" y="1626"/>
                </a:lnTo>
                <a:lnTo>
                  <a:pt x="604" y="1496"/>
                </a:lnTo>
                <a:lnTo>
                  <a:pt x="517" y="1396"/>
                </a:lnTo>
                <a:lnTo>
                  <a:pt x="488" y="1396"/>
                </a:lnTo>
                <a:lnTo>
                  <a:pt x="374" y="1252"/>
                </a:lnTo>
                <a:lnTo>
                  <a:pt x="445" y="1237"/>
                </a:lnTo>
                <a:lnTo>
                  <a:pt x="445" y="1151"/>
                </a:lnTo>
                <a:lnTo>
                  <a:pt x="402" y="1108"/>
                </a:lnTo>
                <a:lnTo>
                  <a:pt x="460" y="1022"/>
                </a:lnTo>
                <a:lnTo>
                  <a:pt x="431" y="921"/>
                </a:lnTo>
                <a:lnTo>
                  <a:pt x="402" y="935"/>
                </a:lnTo>
                <a:lnTo>
                  <a:pt x="330" y="849"/>
                </a:lnTo>
                <a:lnTo>
                  <a:pt x="359" y="820"/>
                </a:lnTo>
                <a:lnTo>
                  <a:pt x="230" y="748"/>
                </a:lnTo>
                <a:lnTo>
                  <a:pt x="230" y="705"/>
                </a:lnTo>
                <a:lnTo>
                  <a:pt x="258" y="647"/>
                </a:lnTo>
                <a:lnTo>
                  <a:pt x="172" y="647"/>
                </a:lnTo>
                <a:lnTo>
                  <a:pt x="100" y="734"/>
                </a:lnTo>
                <a:lnTo>
                  <a:pt x="56" y="647"/>
                </a:lnTo>
                <a:lnTo>
                  <a:pt x="0" y="633"/>
                </a:lnTo>
                <a:lnTo>
                  <a:pt x="13" y="575"/>
                </a:lnTo>
                <a:lnTo>
                  <a:pt x="56" y="561"/>
                </a:lnTo>
                <a:lnTo>
                  <a:pt x="56" y="532"/>
                </a:lnTo>
                <a:lnTo>
                  <a:pt x="100" y="403"/>
                </a:lnTo>
                <a:lnTo>
                  <a:pt x="230" y="317"/>
                </a:lnTo>
                <a:lnTo>
                  <a:pt x="230" y="245"/>
                </a:lnTo>
                <a:lnTo>
                  <a:pt x="287" y="130"/>
                </a:lnTo>
                <a:lnTo>
                  <a:pt x="287" y="0"/>
                </a:lnTo>
                <a:lnTo>
                  <a:pt x="417" y="29"/>
                </a:lnTo>
                <a:lnTo>
                  <a:pt x="402" y="115"/>
                </a:lnTo>
                <a:lnTo>
                  <a:pt x="460" y="173"/>
                </a:lnTo>
                <a:lnTo>
                  <a:pt x="531" y="158"/>
                </a:lnTo>
                <a:lnTo>
                  <a:pt x="733" y="158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Freeform 236"/>
          <xdr:cNvSpPr>
            <a:spLocks noChangeAspect="1"/>
          </xdr:cNvSpPr>
        </xdr:nvSpPr>
        <xdr:spPr bwMode="auto">
          <a:xfrm>
            <a:off x="4067175" y="2429741"/>
            <a:ext cx="903143" cy="2016702"/>
          </a:xfrm>
          <a:custGeom>
            <a:avLst/>
            <a:gdLst>
              <a:gd name="T0" fmla="*/ 2147483647 w 610"/>
              <a:gd name="T1" fmla="*/ 2147483647 h 1316"/>
              <a:gd name="T2" fmla="*/ 2147483647 w 610"/>
              <a:gd name="T3" fmla="*/ 2147483647 h 1316"/>
              <a:gd name="T4" fmla="*/ 2147483647 w 610"/>
              <a:gd name="T5" fmla="*/ 2147483647 h 1316"/>
              <a:gd name="T6" fmla="*/ 2147483647 w 610"/>
              <a:gd name="T7" fmla="*/ 2147483647 h 1316"/>
              <a:gd name="T8" fmla="*/ 2147483647 w 610"/>
              <a:gd name="T9" fmla="*/ 2147483647 h 1316"/>
              <a:gd name="T10" fmla="*/ 2147483647 w 610"/>
              <a:gd name="T11" fmla="*/ 2147483647 h 1316"/>
              <a:gd name="T12" fmla="*/ 2147483647 w 610"/>
              <a:gd name="T13" fmla="*/ 2147483647 h 1316"/>
              <a:gd name="T14" fmla="*/ 2147483647 w 610"/>
              <a:gd name="T15" fmla="*/ 2147483647 h 1316"/>
              <a:gd name="T16" fmla="*/ 2147483647 w 610"/>
              <a:gd name="T17" fmla="*/ 2147483647 h 1316"/>
              <a:gd name="T18" fmla="*/ 2147483647 w 610"/>
              <a:gd name="T19" fmla="*/ 2147483647 h 1316"/>
              <a:gd name="T20" fmla="*/ 2147483647 w 610"/>
              <a:gd name="T21" fmla="*/ 2147483647 h 1316"/>
              <a:gd name="T22" fmla="*/ 2147483647 w 610"/>
              <a:gd name="T23" fmla="*/ 2147483647 h 1316"/>
              <a:gd name="T24" fmla="*/ 2147483647 w 610"/>
              <a:gd name="T25" fmla="*/ 2147483647 h 1316"/>
              <a:gd name="T26" fmla="*/ 2147483647 w 610"/>
              <a:gd name="T27" fmla="*/ 2147483647 h 1316"/>
              <a:gd name="T28" fmla="*/ 2147483647 w 610"/>
              <a:gd name="T29" fmla="*/ 2147483647 h 1316"/>
              <a:gd name="T30" fmla="*/ 2147483647 w 610"/>
              <a:gd name="T31" fmla="*/ 2147483647 h 1316"/>
              <a:gd name="T32" fmla="*/ 2147483647 w 610"/>
              <a:gd name="T33" fmla="*/ 2147483647 h 1316"/>
              <a:gd name="T34" fmla="*/ 2147483647 w 610"/>
              <a:gd name="T35" fmla="*/ 2147483647 h 1316"/>
              <a:gd name="T36" fmla="*/ 2147483647 w 610"/>
              <a:gd name="T37" fmla="*/ 2147483647 h 1316"/>
              <a:gd name="T38" fmla="*/ 2147483647 w 610"/>
              <a:gd name="T39" fmla="*/ 2147483647 h 1316"/>
              <a:gd name="T40" fmla="*/ 2147483647 w 610"/>
              <a:gd name="T41" fmla="*/ 2147483647 h 1316"/>
              <a:gd name="T42" fmla="*/ 2147483647 w 610"/>
              <a:gd name="T43" fmla="*/ 2147483647 h 1316"/>
              <a:gd name="T44" fmla="*/ 2147483647 w 610"/>
              <a:gd name="T45" fmla="*/ 2147483647 h 1316"/>
              <a:gd name="T46" fmla="*/ 2147483647 w 610"/>
              <a:gd name="T47" fmla="*/ 2147483647 h 1316"/>
              <a:gd name="T48" fmla="*/ 2147483647 w 610"/>
              <a:gd name="T49" fmla="*/ 2147483647 h 1316"/>
              <a:gd name="T50" fmla="*/ 2147483647 w 610"/>
              <a:gd name="T51" fmla="*/ 2147483647 h 1316"/>
              <a:gd name="T52" fmla="*/ 0 w 610"/>
              <a:gd name="T53" fmla="*/ 2147483647 h 1316"/>
              <a:gd name="T54" fmla="*/ 2147483647 w 610"/>
              <a:gd name="T55" fmla="*/ 2147483647 h 1316"/>
              <a:gd name="T56" fmla="*/ 2147483647 w 610"/>
              <a:gd name="T57" fmla="*/ 2147483647 h 1316"/>
              <a:gd name="T58" fmla="*/ 0 w 610"/>
              <a:gd name="T59" fmla="*/ 2147483647 h 1316"/>
              <a:gd name="T60" fmla="*/ 2147483647 w 610"/>
              <a:gd name="T61" fmla="*/ 2147483647 h 1316"/>
              <a:gd name="T62" fmla="*/ 2147483647 w 610"/>
              <a:gd name="T63" fmla="*/ 2147483647 h 1316"/>
              <a:gd name="T64" fmla="*/ 2147483647 w 610"/>
              <a:gd name="T65" fmla="*/ 2147483647 h 1316"/>
              <a:gd name="T66" fmla="*/ 2147483647 w 610"/>
              <a:gd name="T67" fmla="*/ 2147483647 h 1316"/>
              <a:gd name="T68" fmla="*/ 2147483647 w 610"/>
              <a:gd name="T69" fmla="*/ 2147483647 h 1316"/>
              <a:gd name="T70" fmla="*/ 2147483647 w 610"/>
              <a:gd name="T71" fmla="*/ 2147483647 h 1316"/>
              <a:gd name="T72" fmla="*/ 2147483647 w 610"/>
              <a:gd name="T73" fmla="*/ 2147483647 h 1316"/>
              <a:gd name="T74" fmla="*/ 2147483647 w 610"/>
              <a:gd name="T75" fmla="*/ 2147483647 h 1316"/>
              <a:gd name="T76" fmla="*/ 2147483647 w 610"/>
              <a:gd name="T77" fmla="*/ 2147483647 h 1316"/>
              <a:gd name="T78" fmla="*/ 2147483647 w 610"/>
              <a:gd name="T79" fmla="*/ 0 h 1316"/>
              <a:gd name="T80" fmla="*/ 2147483647 w 610"/>
              <a:gd name="T81" fmla="*/ 2147483647 h 1316"/>
              <a:gd name="T82" fmla="*/ 2147483647 w 610"/>
              <a:gd name="T83" fmla="*/ 2147483647 h 1316"/>
              <a:gd name="T84" fmla="*/ 2147483647 w 610"/>
              <a:gd name="T85" fmla="*/ 2147483647 h 131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0" t="0" r="r" b="b"/>
            <a:pathLst>
              <a:path w="610" h="1316">
                <a:moveTo>
                  <a:pt x="301" y="238"/>
                </a:moveTo>
                <a:lnTo>
                  <a:pt x="234" y="269"/>
                </a:lnTo>
                <a:lnTo>
                  <a:pt x="200" y="333"/>
                </a:lnTo>
                <a:lnTo>
                  <a:pt x="292" y="309"/>
                </a:lnTo>
                <a:lnTo>
                  <a:pt x="309" y="285"/>
                </a:lnTo>
                <a:lnTo>
                  <a:pt x="359" y="277"/>
                </a:lnTo>
                <a:lnTo>
                  <a:pt x="343" y="348"/>
                </a:lnTo>
                <a:lnTo>
                  <a:pt x="368" y="348"/>
                </a:lnTo>
                <a:lnTo>
                  <a:pt x="351" y="396"/>
                </a:lnTo>
                <a:lnTo>
                  <a:pt x="351" y="460"/>
                </a:lnTo>
                <a:lnTo>
                  <a:pt x="401" y="452"/>
                </a:lnTo>
                <a:lnTo>
                  <a:pt x="401" y="484"/>
                </a:lnTo>
                <a:lnTo>
                  <a:pt x="384" y="507"/>
                </a:lnTo>
                <a:lnTo>
                  <a:pt x="393" y="555"/>
                </a:lnTo>
                <a:lnTo>
                  <a:pt x="410" y="571"/>
                </a:lnTo>
                <a:lnTo>
                  <a:pt x="435" y="571"/>
                </a:lnTo>
                <a:lnTo>
                  <a:pt x="468" y="618"/>
                </a:lnTo>
                <a:lnTo>
                  <a:pt x="460" y="650"/>
                </a:lnTo>
                <a:lnTo>
                  <a:pt x="485" y="681"/>
                </a:lnTo>
                <a:lnTo>
                  <a:pt x="543" y="713"/>
                </a:lnTo>
                <a:lnTo>
                  <a:pt x="610" y="729"/>
                </a:lnTo>
                <a:lnTo>
                  <a:pt x="585" y="809"/>
                </a:lnTo>
                <a:lnTo>
                  <a:pt x="551" y="824"/>
                </a:lnTo>
                <a:lnTo>
                  <a:pt x="510" y="848"/>
                </a:lnTo>
                <a:lnTo>
                  <a:pt x="493" y="872"/>
                </a:lnTo>
                <a:lnTo>
                  <a:pt x="493" y="943"/>
                </a:lnTo>
                <a:lnTo>
                  <a:pt x="476" y="983"/>
                </a:lnTo>
                <a:lnTo>
                  <a:pt x="468" y="1023"/>
                </a:lnTo>
                <a:lnTo>
                  <a:pt x="443" y="1054"/>
                </a:lnTo>
                <a:lnTo>
                  <a:pt x="368" y="1086"/>
                </a:lnTo>
                <a:lnTo>
                  <a:pt x="309" y="1165"/>
                </a:lnTo>
                <a:lnTo>
                  <a:pt x="292" y="1237"/>
                </a:lnTo>
                <a:lnTo>
                  <a:pt x="259" y="1260"/>
                </a:lnTo>
                <a:lnTo>
                  <a:pt x="217" y="1316"/>
                </a:lnTo>
                <a:lnTo>
                  <a:pt x="200" y="1269"/>
                </a:lnTo>
                <a:lnTo>
                  <a:pt x="200" y="1181"/>
                </a:lnTo>
                <a:lnTo>
                  <a:pt x="167" y="1173"/>
                </a:lnTo>
                <a:lnTo>
                  <a:pt x="200" y="1142"/>
                </a:lnTo>
                <a:lnTo>
                  <a:pt x="209" y="1094"/>
                </a:lnTo>
                <a:lnTo>
                  <a:pt x="250" y="1070"/>
                </a:lnTo>
                <a:lnTo>
                  <a:pt x="250" y="1054"/>
                </a:lnTo>
                <a:lnTo>
                  <a:pt x="217" y="1054"/>
                </a:lnTo>
                <a:lnTo>
                  <a:pt x="217" y="1039"/>
                </a:lnTo>
                <a:lnTo>
                  <a:pt x="184" y="1030"/>
                </a:lnTo>
                <a:lnTo>
                  <a:pt x="175" y="1015"/>
                </a:lnTo>
                <a:lnTo>
                  <a:pt x="150" y="1015"/>
                </a:lnTo>
                <a:lnTo>
                  <a:pt x="134" y="967"/>
                </a:lnTo>
                <a:lnTo>
                  <a:pt x="142" y="920"/>
                </a:lnTo>
                <a:lnTo>
                  <a:pt x="117" y="872"/>
                </a:lnTo>
                <a:lnTo>
                  <a:pt x="42" y="840"/>
                </a:lnTo>
                <a:lnTo>
                  <a:pt x="16" y="801"/>
                </a:lnTo>
                <a:lnTo>
                  <a:pt x="25" y="761"/>
                </a:lnTo>
                <a:lnTo>
                  <a:pt x="25" y="737"/>
                </a:lnTo>
                <a:lnTo>
                  <a:pt x="0" y="713"/>
                </a:lnTo>
                <a:lnTo>
                  <a:pt x="0" y="697"/>
                </a:lnTo>
                <a:lnTo>
                  <a:pt x="33" y="634"/>
                </a:lnTo>
                <a:lnTo>
                  <a:pt x="0" y="594"/>
                </a:lnTo>
                <a:lnTo>
                  <a:pt x="16" y="578"/>
                </a:lnTo>
                <a:lnTo>
                  <a:pt x="16" y="547"/>
                </a:lnTo>
                <a:lnTo>
                  <a:pt x="0" y="523"/>
                </a:lnTo>
                <a:lnTo>
                  <a:pt x="33" y="491"/>
                </a:lnTo>
                <a:lnTo>
                  <a:pt x="42" y="436"/>
                </a:lnTo>
                <a:lnTo>
                  <a:pt x="42" y="412"/>
                </a:lnTo>
                <a:lnTo>
                  <a:pt x="84" y="380"/>
                </a:lnTo>
                <a:lnTo>
                  <a:pt x="109" y="348"/>
                </a:lnTo>
                <a:lnTo>
                  <a:pt x="125" y="269"/>
                </a:lnTo>
                <a:lnTo>
                  <a:pt x="80" y="249"/>
                </a:lnTo>
                <a:lnTo>
                  <a:pt x="68" y="273"/>
                </a:lnTo>
                <a:lnTo>
                  <a:pt x="50" y="269"/>
                </a:lnTo>
                <a:lnTo>
                  <a:pt x="67" y="238"/>
                </a:lnTo>
                <a:lnTo>
                  <a:pt x="50" y="230"/>
                </a:lnTo>
                <a:lnTo>
                  <a:pt x="38" y="255"/>
                </a:lnTo>
                <a:lnTo>
                  <a:pt x="22" y="249"/>
                </a:lnTo>
                <a:lnTo>
                  <a:pt x="42" y="214"/>
                </a:lnTo>
                <a:lnTo>
                  <a:pt x="42" y="151"/>
                </a:lnTo>
                <a:lnTo>
                  <a:pt x="150" y="119"/>
                </a:lnTo>
                <a:lnTo>
                  <a:pt x="150" y="95"/>
                </a:lnTo>
                <a:lnTo>
                  <a:pt x="125" y="87"/>
                </a:lnTo>
                <a:lnTo>
                  <a:pt x="117" y="31"/>
                </a:lnTo>
                <a:lnTo>
                  <a:pt x="192" y="0"/>
                </a:lnTo>
                <a:lnTo>
                  <a:pt x="225" y="55"/>
                </a:lnTo>
                <a:lnTo>
                  <a:pt x="242" y="31"/>
                </a:lnTo>
                <a:lnTo>
                  <a:pt x="318" y="31"/>
                </a:lnTo>
                <a:lnTo>
                  <a:pt x="359" y="95"/>
                </a:lnTo>
                <a:lnTo>
                  <a:pt x="334" y="174"/>
                </a:lnTo>
                <a:lnTo>
                  <a:pt x="301" y="238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Freeform 235"/>
          <xdr:cNvSpPr>
            <a:spLocks noChangeAspect="1"/>
          </xdr:cNvSpPr>
        </xdr:nvSpPr>
        <xdr:spPr bwMode="auto">
          <a:xfrm>
            <a:off x="4572000" y="2859232"/>
            <a:ext cx="464993" cy="690129"/>
          </a:xfrm>
          <a:custGeom>
            <a:avLst/>
            <a:gdLst>
              <a:gd name="T0" fmla="*/ 2147483647 w 546"/>
              <a:gd name="T1" fmla="*/ 2147483647 h 820"/>
              <a:gd name="T2" fmla="*/ 2147483647 w 546"/>
              <a:gd name="T3" fmla="*/ 2147483647 h 820"/>
              <a:gd name="T4" fmla="*/ 0 w 546"/>
              <a:gd name="T5" fmla="*/ 2147483647 h 820"/>
              <a:gd name="T6" fmla="*/ 2147483647 w 546"/>
              <a:gd name="T7" fmla="*/ 0 h 820"/>
              <a:gd name="T8" fmla="*/ 2147483647 w 546"/>
              <a:gd name="T9" fmla="*/ 2147483647 h 820"/>
              <a:gd name="T10" fmla="*/ 2147483647 w 546"/>
              <a:gd name="T11" fmla="*/ 2147483647 h 820"/>
              <a:gd name="T12" fmla="*/ 2147483647 w 546"/>
              <a:gd name="T13" fmla="*/ 2147483647 h 820"/>
              <a:gd name="T14" fmla="*/ 2147483647 w 546"/>
              <a:gd name="T15" fmla="*/ 2147483647 h 820"/>
              <a:gd name="T16" fmla="*/ 2147483647 w 546"/>
              <a:gd name="T17" fmla="*/ 2147483647 h 820"/>
              <a:gd name="T18" fmla="*/ 2147483647 w 546"/>
              <a:gd name="T19" fmla="*/ 2147483647 h 820"/>
              <a:gd name="T20" fmla="*/ 2147483647 w 546"/>
              <a:gd name="T21" fmla="*/ 2147483647 h 820"/>
              <a:gd name="T22" fmla="*/ 2147483647 w 546"/>
              <a:gd name="T23" fmla="*/ 2147483647 h 820"/>
              <a:gd name="T24" fmla="*/ 2147483647 w 546"/>
              <a:gd name="T25" fmla="*/ 2147483647 h 820"/>
              <a:gd name="T26" fmla="*/ 2147483647 w 546"/>
              <a:gd name="T27" fmla="*/ 2147483647 h 820"/>
              <a:gd name="T28" fmla="*/ 2147483647 w 546"/>
              <a:gd name="T29" fmla="*/ 2147483647 h 820"/>
              <a:gd name="T30" fmla="*/ 2147483647 w 546"/>
              <a:gd name="T31" fmla="*/ 2147483647 h 820"/>
              <a:gd name="T32" fmla="*/ 2147483647 w 546"/>
              <a:gd name="T33" fmla="*/ 2147483647 h 820"/>
              <a:gd name="T34" fmla="*/ 2147483647 w 546"/>
              <a:gd name="T35" fmla="*/ 2147483647 h 820"/>
              <a:gd name="T36" fmla="*/ 2147483647 w 546"/>
              <a:gd name="T37" fmla="*/ 2147483647 h 820"/>
              <a:gd name="T38" fmla="*/ 2147483647 w 546"/>
              <a:gd name="T39" fmla="*/ 2147483647 h 820"/>
              <a:gd name="T40" fmla="*/ 2147483647 w 546"/>
              <a:gd name="T41" fmla="*/ 2147483647 h 820"/>
              <a:gd name="T42" fmla="*/ 2147483647 w 546"/>
              <a:gd name="T43" fmla="*/ 2147483647 h 820"/>
              <a:gd name="T44" fmla="*/ 2147483647 w 546"/>
              <a:gd name="T45" fmla="*/ 2147483647 h 820"/>
              <a:gd name="T46" fmla="*/ 2147483647 w 546"/>
              <a:gd name="T47" fmla="*/ 2147483647 h 820"/>
              <a:gd name="T48" fmla="*/ 2147483647 w 546"/>
              <a:gd name="T49" fmla="*/ 2147483647 h 820"/>
              <a:gd name="T50" fmla="*/ 2147483647 w 546"/>
              <a:gd name="T51" fmla="*/ 2147483647 h 820"/>
              <a:gd name="T52" fmla="*/ 2147483647 w 546"/>
              <a:gd name="T53" fmla="*/ 2147483647 h 820"/>
              <a:gd name="T54" fmla="*/ 2147483647 w 546"/>
              <a:gd name="T55" fmla="*/ 2147483647 h 820"/>
              <a:gd name="T56" fmla="*/ 2147483647 w 546"/>
              <a:gd name="T57" fmla="*/ 2147483647 h 820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0" t="0" r="r" b="b"/>
            <a:pathLst>
              <a:path w="546" h="820">
                <a:moveTo>
                  <a:pt x="14" y="216"/>
                </a:moveTo>
                <a:lnTo>
                  <a:pt x="43" y="129"/>
                </a:lnTo>
                <a:lnTo>
                  <a:pt x="0" y="129"/>
                </a:lnTo>
                <a:lnTo>
                  <a:pt x="28" y="0"/>
                </a:lnTo>
                <a:lnTo>
                  <a:pt x="129" y="43"/>
                </a:lnTo>
                <a:lnTo>
                  <a:pt x="230" y="158"/>
                </a:lnTo>
                <a:lnTo>
                  <a:pt x="273" y="230"/>
                </a:lnTo>
                <a:lnTo>
                  <a:pt x="215" y="230"/>
                </a:lnTo>
                <a:lnTo>
                  <a:pt x="215" y="302"/>
                </a:lnTo>
                <a:lnTo>
                  <a:pt x="288" y="331"/>
                </a:lnTo>
                <a:lnTo>
                  <a:pt x="345" y="374"/>
                </a:lnTo>
                <a:lnTo>
                  <a:pt x="402" y="374"/>
                </a:lnTo>
                <a:lnTo>
                  <a:pt x="503" y="460"/>
                </a:lnTo>
                <a:lnTo>
                  <a:pt x="518" y="561"/>
                </a:lnTo>
                <a:lnTo>
                  <a:pt x="546" y="618"/>
                </a:lnTo>
                <a:lnTo>
                  <a:pt x="518" y="733"/>
                </a:lnTo>
                <a:lnTo>
                  <a:pt x="460" y="820"/>
                </a:lnTo>
                <a:lnTo>
                  <a:pt x="345" y="791"/>
                </a:lnTo>
                <a:lnTo>
                  <a:pt x="244" y="733"/>
                </a:lnTo>
                <a:lnTo>
                  <a:pt x="201" y="676"/>
                </a:lnTo>
                <a:lnTo>
                  <a:pt x="215" y="618"/>
                </a:lnTo>
                <a:lnTo>
                  <a:pt x="158" y="532"/>
                </a:lnTo>
                <a:lnTo>
                  <a:pt x="115" y="532"/>
                </a:lnTo>
                <a:lnTo>
                  <a:pt x="86" y="503"/>
                </a:lnTo>
                <a:lnTo>
                  <a:pt x="71" y="417"/>
                </a:lnTo>
                <a:lnTo>
                  <a:pt x="100" y="374"/>
                </a:lnTo>
                <a:lnTo>
                  <a:pt x="100" y="316"/>
                </a:lnTo>
                <a:lnTo>
                  <a:pt x="14" y="331"/>
                </a:lnTo>
                <a:lnTo>
                  <a:pt x="14" y="216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Freeform 234"/>
          <xdr:cNvSpPr>
            <a:spLocks noChangeAspect="1"/>
          </xdr:cNvSpPr>
        </xdr:nvSpPr>
        <xdr:spPr bwMode="auto">
          <a:xfrm>
            <a:off x="4505325" y="3482686"/>
            <a:ext cx="1062470" cy="1011382"/>
          </a:xfrm>
          <a:custGeom>
            <a:avLst/>
            <a:gdLst>
              <a:gd name="T0" fmla="*/ 2147483647 w 1252"/>
              <a:gd name="T1" fmla="*/ 2147483647 h 1209"/>
              <a:gd name="T2" fmla="*/ 2147483647 w 1252"/>
              <a:gd name="T3" fmla="*/ 2147483647 h 1209"/>
              <a:gd name="T4" fmla="*/ 2147483647 w 1252"/>
              <a:gd name="T5" fmla="*/ 2147483647 h 1209"/>
              <a:gd name="T6" fmla="*/ 2147483647 w 1252"/>
              <a:gd name="T7" fmla="*/ 2147483647 h 1209"/>
              <a:gd name="T8" fmla="*/ 2147483647 w 1252"/>
              <a:gd name="T9" fmla="*/ 0 h 1209"/>
              <a:gd name="T10" fmla="*/ 2147483647 w 1252"/>
              <a:gd name="T11" fmla="*/ 2147483647 h 1209"/>
              <a:gd name="T12" fmla="*/ 2147483647 w 1252"/>
              <a:gd name="T13" fmla="*/ 2147483647 h 1209"/>
              <a:gd name="T14" fmla="*/ 2147483647 w 1252"/>
              <a:gd name="T15" fmla="*/ 2147483647 h 1209"/>
              <a:gd name="T16" fmla="*/ 2147483647 w 1252"/>
              <a:gd name="T17" fmla="*/ 2147483647 h 1209"/>
              <a:gd name="T18" fmla="*/ 2147483647 w 1252"/>
              <a:gd name="T19" fmla="*/ 2147483647 h 1209"/>
              <a:gd name="T20" fmla="*/ 2147483647 w 1252"/>
              <a:gd name="T21" fmla="*/ 2147483647 h 1209"/>
              <a:gd name="T22" fmla="*/ 2147483647 w 1252"/>
              <a:gd name="T23" fmla="*/ 2147483647 h 1209"/>
              <a:gd name="T24" fmla="*/ 2147483647 w 1252"/>
              <a:gd name="T25" fmla="*/ 2147483647 h 1209"/>
              <a:gd name="T26" fmla="*/ 2147483647 w 1252"/>
              <a:gd name="T27" fmla="*/ 2147483647 h 1209"/>
              <a:gd name="T28" fmla="*/ 2147483647 w 1252"/>
              <a:gd name="T29" fmla="*/ 2147483647 h 1209"/>
              <a:gd name="T30" fmla="*/ 2147483647 w 1252"/>
              <a:gd name="T31" fmla="*/ 2147483647 h 1209"/>
              <a:gd name="T32" fmla="*/ 2147483647 w 1252"/>
              <a:gd name="T33" fmla="*/ 2147483647 h 1209"/>
              <a:gd name="T34" fmla="*/ 2147483647 w 1252"/>
              <a:gd name="T35" fmla="*/ 2147483647 h 1209"/>
              <a:gd name="T36" fmla="*/ 2147483647 w 1252"/>
              <a:gd name="T37" fmla="*/ 2147483647 h 1209"/>
              <a:gd name="T38" fmla="*/ 2147483647 w 1252"/>
              <a:gd name="T39" fmla="*/ 2147483647 h 1209"/>
              <a:gd name="T40" fmla="*/ 2147483647 w 1252"/>
              <a:gd name="T41" fmla="*/ 2147483647 h 1209"/>
              <a:gd name="T42" fmla="*/ 2147483647 w 1252"/>
              <a:gd name="T43" fmla="*/ 2147483647 h 1209"/>
              <a:gd name="T44" fmla="*/ 2147483647 w 1252"/>
              <a:gd name="T45" fmla="*/ 2147483647 h 1209"/>
              <a:gd name="T46" fmla="*/ 2147483647 w 1252"/>
              <a:gd name="T47" fmla="*/ 2147483647 h 1209"/>
              <a:gd name="T48" fmla="*/ 2147483647 w 1252"/>
              <a:gd name="T49" fmla="*/ 2147483647 h 1209"/>
              <a:gd name="T50" fmla="*/ 2147483647 w 1252"/>
              <a:gd name="T51" fmla="*/ 2147483647 h 1209"/>
              <a:gd name="T52" fmla="*/ 2147483647 w 1252"/>
              <a:gd name="T53" fmla="*/ 2147483647 h 1209"/>
              <a:gd name="T54" fmla="*/ 2147483647 w 1252"/>
              <a:gd name="T55" fmla="*/ 2147483647 h 1209"/>
              <a:gd name="T56" fmla="*/ 2147483647 w 1252"/>
              <a:gd name="T57" fmla="*/ 2147483647 h 1209"/>
              <a:gd name="T58" fmla="*/ 2147483647 w 1252"/>
              <a:gd name="T59" fmla="*/ 2147483647 h 1209"/>
              <a:gd name="T60" fmla="*/ 2147483647 w 1252"/>
              <a:gd name="T61" fmla="*/ 2147483647 h 1209"/>
              <a:gd name="T62" fmla="*/ 2147483647 w 1252"/>
              <a:gd name="T63" fmla="*/ 2147483647 h 1209"/>
              <a:gd name="T64" fmla="*/ 2147483647 w 1252"/>
              <a:gd name="T65" fmla="*/ 2147483647 h 1209"/>
              <a:gd name="T66" fmla="*/ 2147483647 w 1252"/>
              <a:gd name="T67" fmla="*/ 2147483647 h 1209"/>
              <a:gd name="T68" fmla="*/ 2147483647 w 1252"/>
              <a:gd name="T69" fmla="*/ 2147483647 h 1209"/>
              <a:gd name="T70" fmla="*/ 2147483647 w 1252"/>
              <a:gd name="T71" fmla="*/ 2147483647 h 1209"/>
              <a:gd name="T72" fmla="*/ 0 w 1252"/>
              <a:gd name="T73" fmla="*/ 2147483647 h 1209"/>
              <a:gd name="T74" fmla="*/ 2147483647 w 1252"/>
              <a:gd name="T75" fmla="*/ 2147483647 h 1209"/>
              <a:gd name="T76" fmla="*/ 2147483647 w 1252"/>
              <a:gd name="T77" fmla="*/ 2147483647 h 1209"/>
              <a:gd name="T78" fmla="*/ 2147483647 w 1252"/>
              <a:gd name="T79" fmla="*/ 2147483647 h 1209"/>
              <a:gd name="T80" fmla="*/ 2147483647 w 1252"/>
              <a:gd name="T81" fmla="*/ 2147483647 h 1209"/>
              <a:gd name="T82" fmla="*/ 2147483647 w 1252"/>
              <a:gd name="T83" fmla="*/ 2147483647 h 1209"/>
              <a:gd name="T84" fmla="*/ 2147483647 w 1252"/>
              <a:gd name="T85" fmla="*/ 2147483647 h 1209"/>
              <a:gd name="T86" fmla="*/ 2147483647 w 1252"/>
              <a:gd name="T87" fmla="*/ 2147483647 h 120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1252" h="1209">
                <a:moveTo>
                  <a:pt x="345" y="345"/>
                </a:moveTo>
                <a:lnTo>
                  <a:pt x="375" y="302"/>
                </a:lnTo>
                <a:lnTo>
                  <a:pt x="504" y="231"/>
                </a:lnTo>
                <a:lnTo>
                  <a:pt x="547" y="87"/>
                </a:lnTo>
                <a:lnTo>
                  <a:pt x="605" y="0"/>
                </a:lnTo>
                <a:lnTo>
                  <a:pt x="662" y="58"/>
                </a:lnTo>
                <a:lnTo>
                  <a:pt x="734" y="72"/>
                </a:lnTo>
                <a:lnTo>
                  <a:pt x="762" y="274"/>
                </a:lnTo>
                <a:lnTo>
                  <a:pt x="835" y="259"/>
                </a:lnTo>
                <a:lnTo>
                  <a:pt x="921" y="302"/>
                </a:lnTo>
                <a:lnTo>
                  <a:pt x="936" y="375"/>
                </a:lnTo>
                <a:lnTo>
                  <a:pt x="1050" y="590"/>
                </a:lnTo>
                <a:lnTo>
                  <a:pt x="1123" y="619"/>
                </a:lnTo>
                <a:lnTo>
                  <a:pt x="1166" y="719"/>
                </a:lnTo>
                <a:lnTo>
                  <a:pt x="1252" y="863"/>
                </a:lnTo>
                <a:lnTo>
                  <a:pt x="1252" y="921"/>
                </a:lnTo>
                <a:lnTo>
                  <a:pt x="1209" y="1022"/>
                </a:lnTo>
                <a:lnTo>
                  <a:pt x="1179" y="1093"/>
                </a:lnTo>
                <a:lnTo>
                  <a:pt x="1065" y="1209"/>
                </a:lnTo>
                <a:lnTo>
                  <a:pt x="1007" y="1209"/>
                </a:lnTo>
                <a:lnTo>
                  <a:pt x="964" y="1166"/>
                </a:lnTo>
                <a:lnTo>
                  <a:pt x="936" y="1166"/>
                </a:lnTo>
                <a:lnTo>
                  <a:pt x="979" y="1079"/>
                </a:lnTo>
                <a:lnTo>
                  <a:pt x="936" y="964"/>
                </a:lnTo>
                <a:lnTo>
                  <a:pt x="850" y="921"/>
                </a:lnTo>
                <a:lnTo>
                  <a:pt x="619" y="921"/>
                </a:lnTo>
                <a:lnTo>
                  <a:pt x="619" y="892"/>
                </a:lnTo>
                <a:lnTo>
                  <a:pt x="519" y="936"/>
                </a:lnTo>
                <a:lnTo>
                  <a:pt x="475" y="936"/>
                </a:lnTo>
                <a:lnTo>
                  <a:pt x="575" y="1166"/>
                </a:lnTo>
                <a:lnTo>
                  <a:pt x="345" y="1209"/>
                </a:lnTo>
                <a:lnTo>
                  <a:pt x="317" y="1151"/>
                </a:lnTo>
                <a:lnTo>
                  <a:pt x="317" y="1093"/>
                </a:lnTo>
                <a:lnTo>
                  <a:pt x="259" y="1065"/>
                </a:lnTo>
                <a:lnTo>
                  <a:pt x="173" y="1065"/>
                </a:lnTo>
                <a:lnTo>
                  <a:pt x="173" y="1007"/>
                </a:lnTo>
                <a:lnTo>
                  <a:pt x="0" y="1007"/>
                </a:lnTo>
                <a:lnTo>
                  <a:pt x="29" y="878"/>
                </a:lnTo>
                <a:lnTo>
                  <a:pt x="130" y="734"/>
                </a:lnTo>
                <a:lnTo>
                  <a:pt x="259" y="676"/>
                </a:lnTo>
                <a:lnTo>
                  <a:pt x="302" y="619"/>
                </a:lnTo>
                <a:lnTo>
                  <a:pt x="317" y="547"/>
                </a:lnTo>
                <a:lnTo>
                  <a:pt x="345" y="475"/>
                </a:lnTo>
                <a:lnTo>
                  <a:pt x="345" y="345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" name="Freeform 233"/>
          <xdr:cNvSpPr>
            <a:spLocks noChangeAspect="1"/>
          </xdr:cNvSpPr>
        </xdr:nvSpPr>
        <xdr:spPr bwMode="auto">
          <a:xfrm>
            <a:off x="3050598" y="3978852"/>
            <a:ext cx="551584" cy="935182"/>
          </a:xfrm>
          <a:custGeom>
            <a:avLst/>
            <a:gdLst>
              <a:gd name="T0" fmla="*/ 2147483647 w 377"/>
              <a:gd name="T1" fmla="*/ 2147483647 h 611"/>
              <a:gd name="T2" fmla="*/ 2147483647 w 377"/>
              <a:gd name="T3" fmla="*/ 2147483647 h 611"/>
              <a:gd name="T4" fmla="*/ 2147483647 w 377"/>
              <a:gd name="T5" fmla="*/ 2147483647 h 611"/>
              <a:gd name="T6" fmla="*/ 2147483647 w 377"/>
              <a:gd name="T7" fmla="*/ 2147483647 h 611"/>
              <a:gd name="T8" fmla="*/ 2147483647 w 377"/>
              <a:gd name="T9" fmla="*/ 0 h 611"/>
              <a:gd name="T10" fmla="*/ 2147483647 w 377"/>
              <a:gd name="T11" fmla="*/ 2147483647 h 611"/>
              <a:gd name="T12" fmla="*/ 2147483647 w 377"/>
              <a:gd name="T13" fmla="*/ 2147483647 h 611"/>
              <a:gd name="T14" fmla="*/ 2147483647 w 377"/>
              <a:gd name="T15" fmla="*/ 2147483647 h 611"/>
              <a:gd name="T16" fmla="*/ 2147483647 w 377"/>
              <a:gd name="T17" fmla="*/ 2147483647 h 611"/>
              <a:gd name="T18" fmla="*/ 2147483647 w 377"/>
              <a:gd name="T19" fmla="*/ 2147483647 h 611"/>
              <a:gd name="T20" fmla="*/ 2147483647 w 377"/>
              <a:gd name="T21" fmla="*/ 2147483647 h 611"/>
              <a:gd name="T22" fmla="*/ 2147483647 w 377"/>
              <a:gd name="T23" fmla="*/ 2147483647 h 611"/>
              <a:gd name="T24" fmla="*/ 2147483647 w 377"/>
              <a:gd name="T25" fmla="*/ 2147483647 h 611"/>
              <a:gd name="T26" fmla="*/ 2147483647 w 377"/>
              <a:gd name="T27" fmla="*/ 2147483647 h 611"/>
              <a:gd name="T28" fmla="*/ 2147483647 w 377"/>
              <a:gd name="T29" fmla="*/ 2147483647 h 611"/>
              <a:gd name="T30" fmla="*/ 2147483647 w 377"/>
              <a:gd name="T31" fmla="*/ 2147483647 h 611"/>
              <a:gd name="T32" fmla="*/ 2147483647 w 377"/>
              <a:gd name="T33" fmla="*/ 2147483647 h 611"/>
              <a:gd name="T34" fmla="*/ 2147483647 w 377"/>
              <a:gd name="T35" fmla="*/ 2147483647 h 611"/>
              <a:gd name="T36" fmla="*/ 2147483647 w 377"/>
              <a:gd name="T37" fmla="*/ 2147483647 h 611"/>
              <a:gd name="T38" fmla="*/ 2147483647 w 377"/>
              <a:gd name="T39" fmla="*/ 2147483647 h 611"/>
              <a:gd name="T40" fmla="*/ 2147483647 w 377"/>
              <a:gd name="T41" fmla="*/ 2147483647 h 611"/>
              <a:gd name="T42" fmla="*/ 2147483647 w 377"/>
              <a:gd name="T43" fmla="*/ 2147483647 h 611"/>
              <a:gd name="T44" fmla="*/ 2147483647 w 377"/>
              <a:gd name="T45" fmla="*/ 2147483647 h 611"/>
              <a:gd name="T46" fmla="*/ 2147483647 w 377"/>
              <a:gd name="T47" fmla="*/ 2147483647 h 611"/>
              <a:gd name="T48" fmla="*/ 2147483647 w 377"/>
              <a:gd name="T49" fmla="*/ 2147483647 h 611"/>
              <a:gd name="T50" fmla="*/ 2147483647 w 377"/>
              <a:gd name="T51" fmla="*/ 2147483647 h 611"/>
              <a:gd name="T52" fmla="*/ 0 w 377"/>
              <a:gd name="T53" fmla="*/ 2147483647 h 611"/>
              <a:gd name="T54" fmla="*/ 2147483647 w 377"/>
              <a:gd name="T55" fmla="*/ 2147483647 h 611"/>
              <a:gd name="T56" fmla="*/ 2147483647 w 377"/>
              <a:gd name="T57" fmla="*/ 2147483647 h 611"/>
              <a:gd name="T58" fmla="*/ 2147483647 w 377"/>
              <a:gd name="T59" fmla="*/ 2147483647 h 611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0" t="0" r="r" b="b"/>
            <a:pathLst>
              <a:path w="377" h="611">
                <a:moveTo>
                  <a:pt x="176" y="56"/>
                </a:moveTo>
                <a:lnTo>
                  <a:pt x="210" y="56"/>
                </a:lnTo>
                <a:lnTo>
                  <a:pt x="268" y="71"/>
                </a:lnTo>
                <a:lnTo>
                  <a:pt x="293" y="24"/>
                </a:lnTo>
                <a:lnTo>
                  <a:pt x="318" y="0"/>
                </a:lnTo>
                <a:lnTo>
                  <a:pt x="377" y="79"/>
                </a:lnTo>
                <a:lnTo>
                  <a:pt x="360" y="127"/>
                </a:lnTo>
                <a:lnTo>
                  <a:pt x="368" y="167"/>
                </a:lnTo>
                <a:lnTo>
                  <a:pt x="326" y="198"/>
                </a:lnTo>
                <a:lnTo>
                  <a:pt x="301" y="286"/>
                </a:lnTo>
                <a:lnTo>
                  <a:pt x="318" y="310"/>
                </a:lnTo>
                <a:lnTo>
                  <a:pt x="310" y="349"/>
                </a:lnTo>
                <a:lnTo>
                  <a:pt x="276" y="397"/>
                </a:lnTo>
                <a:lnTo>
                  <a:pt x="276" y="501"/>
                </a:lnTo>
                <a:lnTo>
                  <a:pt x="242" y="548"/>
                </a:lnTo>
                <a:lnTo>
                  <a:pt x="217" y="580"/>
                </a:lnTo>
                <a:lnTo>
                  <a:pt x="167" y="611"/>
                </a:lnTo>
                <a:lnTo>
                  <a:pt x="109" y="611"/>
                </a:lnTo>
                <a:lnTo>
                  <a:pt x="97" y="575"/>
                </a:lnTo>
                <a:lnTo>
                  <a:pt x="87" y="519"/>
                </a:lnTo>
                <a:lnTo>
                  <a:pt x="83" y="467"/>
                </a:lnTo>
                <a:lnTo>
                  <a:pt x="67" y="469"/>
                </a:lnTo>
                <a:lnTo>
                  <a:pt x="57" y="399"/>
                </a:lnTo>
                <a:lnTo>
                  <a:pt x="41" y="417"/>
                </a:lnTo>
                <a:lnTo>
                  <a:pt x="33" y="359"/>
                </a:lnTo>
                <a:lnTo>
                  <a:pt x="13" y="361"/>
                </a:lnTo>
                <a:lnTo>
                  <a:pt x="0" y="238"/>
                </a:lnTo>
                <a:lnTo>
                  <a:pt x="17" y="183"/>
                </a:lnTo>
                <a:lnTo>
                  <a:pt x="51" y="143"/>
                </a:lnTo>
                <a:lnTo>
                  <a:pt x="176" y="56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Freeform 232"/>
          <xdr:cNvSpPr>
            <a:spLocks noChangeAspect="1"/>
          </xdr:cNvSpPr>
        </xdr:nvSpPr>
        <xdr:spPr bwMode="auto">
          <a:xfrm>
            <a:off x="3459307" y="3931227"/>
            <a:ext cx="541193" cy="855518"/>
          </a:xfrm>
          <a:custGeom>
            <a:avLst/>
            <a:gdLst>
              <a:gd name="T0" fmla="*/ 0 w 634"/>
              <a:gd name="T1" fmla="*/ 2147483647 h 1021"/>
              <a:gd name="T2" fmla="*/ 2147483647 w 634"/>
              <a:gd name="T3" fmla="*/ 2147483647 h 1021"/>
              <a:gd name="T4" fmla="*/ 2147483647 w 634"/>
              <a:gd name="T5" fmla="*/ 2147483647 h 1021"/>
              <a:gd name="T6" fmla="*/ 2147483647 w 634"/>
              <a:gd name="T7" fmla="*/ 2147483647 h 1021"/>
              <a:gd name="T8" fmla="*/ 2147483647 w 634"/>
              <a:gd name="T9" fmla="*/ 2147483647 h 1021"/>
              <a:gd name="T10" fmla="*/ 2147483647 w 634"/>
              <a:gd name="T11" fmla="*/ 2147483647 h 1021"/>
              <a:gd name="T12" fmla="*/ 2147483647 w 634"/>
              <a:gd name="T13" fmla="*/ 2147483647 h 1021"/>
              <a:gd name="T14" fmla="*/ 2147483647 w 634"/>
              <a:gd name="T15" fmla="*/ 2147483647 h 1021"/>
              <a:gd name="T16" fmla="*/ 2147483647 w 634"/>
              <a:gd name="T17" fmla="*/ 2147483647 h 1021"/>
              <a:gd name="T18" fmla="*/ 2147483647 w 634"/>
              <a:gd name="T19" fmla="*/ 0 h 1021"/>
              <a:gd name="T20" fmla="*/ 2147483647 w 634"/>
              <a:gd name="T21" fmla="*/ 0 h 1021"/>
              <a:gd name="T22" fmla="*/ 2147483647 w 634"/>
              <a:gd name="T23" fmla="*/ 2147483647 h 1021"/>
              <a:gd name="T24" fmla="*/ 2147483647 w 634"/>
              <a:gd name="T25" fmla="*/ 2147483647 h 1021"/>
              <a:gd name="T26" fmla="*/ 2147483647 w 634"/>
              <a:gd name="T27" fmla="*/ 2147483647 h 1021"/>
              <a:gd name="T28" fmla="*/ 2147483647 w 634"/>
              <a:gd name="T29" fmla="*/ 2147483647 h 1021"/>
              <a:gd name="T30" fmla="*/ 2147483647 w 634"/>
              <a:gd name="T31" fmla="*/ 2147483647 h 1021"/>
              <a:gd name="T32" fmla="*/ 2147483647 w 634"/>
              <a:gd name="T33" fmla="*/ 2147483647 h 1021"/>
              <a:gd name="T34" fmla="*/ 2147483647 w 634"/>
              <a:gd name="T35" fmla="*/ 2147483647 h 1021"/>
              <a:gd name="T36" fmla="*/ 2147483647 w 634"/>
              <a:gd name="T37" fmla="*/ 2147483647 h 1021"/>
              <a:gd name="T38" fmla="*/ 2147483647 w 634"/>
              <a:gd name="T39" fmla="*/ 2147483647 h 1021"/>
              <a:gd name="T40" fmla="*/ 2147483647 w 634"/>
              <a:gd name="T41" fmla="*/ 2147483647 h 1021"/>
              <a:gd name="T42" fmla="*/ 2147483647 w 634"/>
              <a:gd name="T43" fmla="*/ 2147483647 h 1021"/>
              <a:gd name="T44" fmla="*/ 2147483647 w 634"/>
              <a:gd name="T45" fmla="*/ 2147483647 h 1021"/>
              <a:gd name="T46" fmla="*/ 2147483647 w 634"/>
              <a:gd name="T47" fmla="*/ 2147483647 h 1021"/>
              <a:gd name="T48" fmla="*/ 2147483647 w 634"/>
              <a:gd name="T49" fmla="*/ 2147483647 h 1021"/>
              <a:gd name="T50" fmla="*/ 2147483647 w 634"/>
              <a:gd name="T51" fmla="*/ 2147483647 h 1021"/>
              <a:gd name="T52" fmla="*/ 2147483647 w 634"/>
              <a:gd name="T53" fmla="*/ 2147483647 h 1021"/>
              <a:gd name="T54" fmla="*/ 2147483647 w 634"/>
              <a:gd name="T55" fmla="*/ 2147483647 h 1021"/>
              <a:gd name="T56" fmla="*/ 0 w 634"/>
              <a:gd name="T57" fmla="*/ 2147483647 h 1021"/>
              <a:gd name="T58" fmla="*/ 0 w 634"/>
              <a:gd name="T59" fmla="*/ 2147483647 h 1021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0" t="0" r="r" b="b"/>
            <a:pathLst>
              <a:path w="634" h="1021">
                <a:moveTo>
                  <a:pt x="0" y="778"/>
                </a:moveTo>
                <a:lnTo>
                  <a:pt x="58" y="691"/>
                </a:lnTo>
                <a:lnTo>
                  <a:pt x="73" y="619"/>
                </a:lnTo>
                <a:lnTo>
                  <a:pt x="43" y="591"/>
                </a:lnTo>
                <a:lnTo>
                  <a:pt x="86" y="417"/>
                </a:lnTo>
                <a:lnTo>
                  <a:pt x="159" y="360"/>
                </a:lnTo>
                <a:lnTo>
                  <a:pt x="144" y="288"/>
                </a:lnTo>
                <a:lnTo>
                  <a:pt x="174" y="202"/>
                </a:lnTo>
                <a:lnTo>
                  <a:pt x="73" y="58"/>
                </a:lnTo>
                <a:lnTo>
                  <a:pt x="130" y="0"/>
                </a:lnTo>
                <a:lnTo>
                  <a:pt x="187" y="0"/>
                </a:lnTo>
                <a:lnTo>
                  <a:pt x="288" y="44"/>
                </a:lnTo>
                <a:lnTo>
                  <a:pt x="346" y="44"/>
                </a:lnTo>
                <a:lnTo>
                  <a:pt x="404" y="73"/>
                </a:lnTo>
                <a:lnTo>
                  <a:pt x="518" y="217"/>
                </a:lnTo>
                <a:lnTo>
                  <a:pt x="547" y="217"/>
                </a:lnTo>
                <a:lnTo>
                  <a:pt x="634" y="317"/>
                </a:lnTo>
                <a:lnTo>
                  <a:pt x="591" y="447"/>
                </a:lnTo>
                <a:lnTo>
                  <a:pt x="475" y="547"/>
                </a:lnTo>
                <a:lnTo>
                  <a:pt x="576" y="677"/>
                </a:lnTo>
                <a:lnTo>
                  <a:pt x="604" y="734"/>
                </a:lnTo>
                <a:lnTo>
                  <a:pt x="533" y="763"/>
                </a:lnTo>
                <a:lnTo>
                  <a:pt x="490" y="821"/>
                </a:lnTo>
                <a:lnTo>
                  <a:pt x="447" y="849"/>
                </a:lnTo>
                <a:lnTo>
                  <a:pt x="432" y="935"/>
                </a:lnTo>
                <a:lnTo>
                  <a:pt x="374" y="978"/>
                </a:lnTo>
                <a:lnTo>
                  <a:pt x="288" y="978"/>
                </a:lnTo>
                <a:lnTo>
                  <a:pt x="174" y="1021"/>
                </a:lnTo>
                <a:lnTo>
                  <a:pt x="0" y="965"/>
                </a:lnTo>
                <a:lnTo>
                  <a:pt x="0" y="778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Freeform 231"/>
          <xdr:cNvSpPr>
            <a:spLocks noChangeAspect="1"/>
          </xdr:cNvSpPr>
        </xdr:nvSpPr>
        <xdr:spPr bwMode="auto">
          <a:xfrm>
            <a:off x="4865543" y="4229966"/>
            <a:ext cx="466725" cy="556779"/>
          </a:xfrm>
          <a:custGeom>
            <a:avLst/>
            <a:gdLst>
              <a:gd name="T0" fmla="*/ 2147483647 w 547"/>
              <a:gd name="T1" fmla="*/ 2147483647 h 661"/>
              <a:gd name="T2" fmla="*/ 2147483647 w 547"/>
              <a:gd name="T3" fmla="*/ 2147483647 h 661"/>
              <a:gd name="T4" fmla="*/ 2147483647 w 547"/>
              <a:gd name="T5" fmla="*/ 2147483647 h 661"/>
              <a:gd name="T6" fmla="*/ 2147483647 w 547"/>
              <a:gd name="T7" fmla="*/ 2147483647 h 661"/>
              <a:gd name="T8" fmla="*/ 2147483647 w 547"/>
              <a:gd name="T9" fmla="*/ 2147483647 h 661"/>
              <a:gd name="T10" fmla="*/ 2147483647 w 547"/>
              <a:gd name="T11" fmla="*/ 2147483647 h 661"/>
              <a:gd name="T12" fmla="*/ 2147483647 w 547"/>
              <a:gd name="T13" fmla="*/ 2147483647 h 661"/>
              <a:gd name="T14" fmla="*/ 2147483647 w 547"/>
              <a:gd name="T15" fmla="*/ 2147483647 h 661"/>
              <a:gd name="T16" fmla="*/ 2147483647 w 547"/>
              <a:gd name="T17" fmla="*/ 2147483647 h 661"/>
              <a:gd name="T18" fmla="*/ 2147483647 w 547"/>
              <a:gd name="T19" fmla="*/ 2147483647 h 661"/>
              <a:gd name="T20" fmla="*/ 2147483647 w 547"/>
              <a:gd name="T21" fmla="*/ 2147483647 h 661"/>
              <a:gd name="T22" fmla="*/ 2147483647 w 547"/>
              <a:gd name="T23" fmla="*/ 2147483647 h 661"/>
              <a:gd name="T24" fmla="*/ 2147483647 w 547"/>
              <a:gd name="T25" fmla="*/ 2147483647 h 661"/>
              <a:gd name="T26" fmla="*/ 2147483647 w 547"/>
              <a:gd name="T27" fmla="*/ 2147483647 h 661"/>
              <a:gd name="T28" fmla="*/ 2147483647 w 547"/>
              <a:gd name="T29" fmla="*/ 2147483647 h 661"/>
              <a:gd name="T30" fmla="*/ 2147483647 w 547"/>
              <a:gd name="T31" fmla="*/ 2147483647 h 661"/>
              <a:gd name="T32" fmla="*/ 2147483647 w 547"/>
              <a:gd name="T33" fmla="*/ 2147483647 h 661"/>
              <a:gd name="T34" fmla="*/ 0 w 547"/>
              <a:gd name="T35" fmla="*/ 2147483647 h 661"/>
              <a:gd name="T36" fmla="*/ 2147483647 w 547"/>
              <a:gd name="T37" fmla="*/ 2147483647 h 661"/>
              <a:gd name="T38" fmla="*/ 0 w 547"/>
              <a:gd name="T39" fmla="*/ 2147483647 h 661"/>
              <a:gd name="T40" fmla="*/ 2147483647 w 547"/>
              <a:gd name="T41" fmla="*/ 2147483647 h 661"/>
              <a:gd name="T42" fmla="*/ 0 w 547"/>
              <a:gd name="T43" fmla="*/ 2147483647 h 661"/>
              <a:gd name="T44" fmla="*/ 2147483647 w 547"/>
              <a:gd name="T45" fmla="*/ 2147483647 h 661"/>
              <a:gd name="T46" fmla="*/ 2147483647 w 547"/>
              <a:gd name="T47" fmla="*/ 2147483647 h 661"/>
              <a:gd name="T48" fmla="*/ 2147483647 w 547"/>
              <a:gd name="T49" fmla="*/ 2147483647 h 661"/>
              <a:gd name="T50" fmla="*/ 2147483647 w 547"/>
              <a:gd name="T51" fmla="*/ 0 h 661"/>
              <a:gd name="T52" fmla="*/ 2147483647 w 547"/>
              <a:gd name="T53" fmla="*/ 2147483647 h 661"/>
              <a:gd name="T54" fmla="*/ 2147483647 w 547"/>
              <a:gd name="T55" fmla="*/ 2147483647 h 66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547" h="661">
                <a:moveTo>
                  <a:pt x="418" y="29"/>
                </a:moveTo>
                <a:lnTo>
                  <a:pt x="504" y="72"/>
                </a:lnTo>
                <a:lnTo>
                  <a:pt x="547" y="187"/>
                </a:lnTo>
                <a:lnTo>
                  <a:pt x="504" y="274"/>
                </a:lnTo>
                <a:lnTo>
                  <a:pt x="461" y="360"/>
                </a:lnTo>
                <a:lnTo>
                  <a:pt x="489" y="360"/>
                </a:lnTo>
                <a:lnTo>
                  <a:pt x="474" y="431"/>
                </a:lnTo>
                <a:lnTo>
                  <a:pt x="504" y="547"/>
                </a:lnTo>
                <a:lnTo>
                  <a:pt x="461" y="605"/>
                </a:lnTo>
                <a:lnTo>
                  <a:pt x="418" y="590"/>
                </a:lnTo>
                <a:lnTo>
                  <a:pt x="374" y="618"/>
                </a:lnTo>
                <a:lnTo>
                  <a:pt x="374" y="661"/>
                </a:lnTo>
                <a:lnTo>
                  <a:pt x="274" y="661"/>
                </a:lnTo>
                <a:lnTo>
                  <a:pt x="230" y="633"/>
                </a:lnTo>
                <a:lnTo>
                  <a:pt x="187" y="661"/>
                </a:lnTo>
                <a:lnTo>
                  <a:pt x="143" y="633"/>
                </a:lnTo>
                <a:lnTo>
                  <a:pt x="100" y="661"/>
                </a:lnTo>
                <a:lnTo>
                  <a:pt x="0" y="605"/>
                </a:lnTo>
                <a:lnTo>
                  <a:pt x="29" y="590"/>
                </a:lnTo>
                <a:lnTo>
                  <a:pt x="0" y="504"/>
                </a:lnTo>
                <a:lnTo>
                  <a:pt x="43" y="446"/>
                </a:lnTo>
                <a:lnTo>
                  <a:pt x="0" y="302"/>
                </a:lnTo>
                <a:lnTo>
                  <a:pt x="143" y="274"/>
                </a:lnTo>
                <a:lnTo>
                  <a:pt x="43" y="44"/>
                </a:lnTo>
                <a:lnTo>
                  <a:pt x="87" y="44"/>
                </a:lnTo>
                <a:lnTo>
                  <a:pt x="187" y="0"/>
                </a:lnTo>
                <a:lnTo>
                  <a:pt x="187" y="29"/>
                </a:lnTo>
                <a:lnTo>
                  <a:pt x="418" y="29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Freeform 230"/>
          <xdr:cNvSpPr>
            <a:spLocks noChangeAspect="1"/>
          </xdr:cNvSpPr>
        </xdr:nvSpPr>
        <xdr:spPr bwMode="auto">
          <a:xfrm>
            <a:off x="4600575" y="4729595"/>
            <a:ext cx="636443" cy="496166"/>
          </a:xfrm>
          <a:custGeom>
            <a:avLst/>
            <a:gdLst>
              <a:gd name="T0" fmla="*/ 2147483647 w 434"/>
              <a:gd name="T1" fmla="*/ 2147483647 h 325"/>
              <a:gd name="T2" fmla="*/ 2147483647 w 434"/>
              <a:gd name="T3" fmla="*/ 2147483647 h 325"/>
              <a:gd name="T4" fmla="*/ 2147483647 w 434"/>
              <a:gd name="T5" fmla="*/ 2147483647 h 325"/>
              <a:gd name="T6" fmla="*/ 2147483647 w 434"/>
              <a:gd name="T7" fmla="*/ 2147483647 h 325"/>
              <a:gd name="T8" fmla="*/ 2147483647 w 434"/>
              <a:gd name="T9" fmla="*/ 2147483647 h 325"/>
              <a:gd name="T10" fmla="*/ 2147483647 w 434"/>
              <a:gd name="T11" fmla="*/ 2147483647 h 325"/>
              <a:gd name="T12" fmla="*/ 2147483647 w 434"/>
              <a:gd name="T13" fmla="*/ 2147483647 h 325"/>
              <a:gd name="T14" fmla="*/ 2147483647 w 434"/>
              <a:gd name="T15" fmla="*/ 2147483647 h 325"/>
              <a:gd name="T16" fmla="*/ 2147483647 w 434"/>
              <a:gd name="T17" fmla="*/ 2147483647 h 325"/>
              <a:gd name="T18" fmla="*/ 2147483647 w 434"/>
              <a:gd name="T19" fmla="*/ 2147483647 h 325"/>
              <a:gd name="T20" fmla="*/ 2147483647 w 434"/>
              <a:gd name="T21" fmla="*/ 2147483647 h 325"/>
              <a:gd name="T22" fmla="*/ 2147483647 w 434"/>
              <a:gd name="T23" fmla="*/ 2147483647 h 325"/>
              <a:gd name="T24" fmla="*/ 2147483647 w 434"/>
              <a:gd name="T25" fmla="*/ 2147483647 h 325"/>
              <a:gd name="T26" fmla="*/ 0 w 434"/>
              <a:gd name="T27" fmla="*/ 2147483647 h 325"/>
              <a:gd name="T28" fmla="*/ 2147483647 w 434"/>
              <a:gd name="T29" fmla="*/ 2147483647 h 325"/>
              <a:gd name="T30" fmla="*/ 2147483647 w 434"/>
              <a:gd name="T31" fmla="*/ 0 h 325"/>
              <a:gd name="T32" fmla="*/ 2147483647 w 434"/>
              <a:gd name="T33" fmla="*/ 0 h 325"/>
              <a:gd name="T34" fmla="*/ 2147483647 w 434"/>
              <a:gd name="T35" fmla="*/ 2147483647 h 325"/>
              <a:gd name="T36" fmla="*/ 2147483647 w 434"/>
              <a:gd name="T37" fmla="*/ 2147483647 h 325"/>
              <a:gd name="T38" fmla="*/ 2147483647 w 434"/>
              <a:gd name="T39" fmla="*/ 2147483647 h 325"/>
              <a:gd name="T40" fmla="*/ 2147483647 w 434"/>
              <a:gd name="T41" fmla="*/ 2147483647 h 325"/>
              <a:gd name="T42" fmla="*/ 2147483647 w 434"/>
              <a:gd name="T43" fmla="*/ 2147483647 h 325"/>
              <a:gd name="T44" fmla="*/ 2147483647 w 434"/>
              <a:gd name="T45" fmla="*/ 2147483647 h 325"/>
              <a:gd name="T46" fmla="*/ 2147483647 w 434"/>
              <a:gd name="T47" fmla="*/ 2147483647 h 325"/>
              <a:gd name="T48" fmla="*/ 2147483647 w 434"/>
              <a:gd name="T49" fmla="*/ 2147483647 h 325"/>
              <a:gd name="T50" fmla="*/ 2147483647 w 434"/>
              <a:gd name="T51" fmla="*/ 2147483647 h 325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434" h="325">
                <a:moveTo>
                  <a:pt x="434" y="198"/>
                </a:moveTo>
                <a:lnTo>
                  <a:pt x="368" y="238"/>
                </a:lnTo>
                <a:lnTo>
                  <a:pt x="359" y="262"/>
                </a:lnTo>
                <a:lnTo>
                  <a:pt x="292" y="286"/>
                </a:lnTo>
                <a:lnTo>
                  <a:pt x="267" y="325"/>
                </a:lnTo>
                <a:lnTo>
                  <a:pt x="259" y="222"/>
                </a:lnTo>
                <a:lnTo>
                  <a:pt x="166" y="183"/>
                </a:lnTo>
                <a:lnTo>
                  <a:pt x="158" y="159"/>
                </a:lnTo>
                <a:lnTo>
                  <a:pt x="108" y="127"/>
                </a:lnTo>
                <a:lnTo>
                  <a:pt x="75" y="135"/>
                </a:lnTo>
                <a:lnTo>
                  <a:pt x="30" y="135"/>
                </a:lnTo>
                <a:lnTo>
                  <a:pt x="26" y="117"/>
                </a:lnTo>
                <a:lnTo>
                  <a:pt x="2" y="117"/>
                </a:lnTo>
                <a:lnTo>
                  <a:pt x="0" y="69"/>
                </a:lnTo>
                <a:lnTo>
                  <a:pt x="8" y="47"/>
                </a:lnTo>
                <a:lnTo>
                  <a:pt x="33" y="0"/>
                </a:lnTo>
                <a:lnTo>
                  <a:pt x="133" y="0"/>
                </a:lnTo>
                <a:lnTo>
                  <a:pt x="158" y="24"/>
                </a:lnTo>
                <a:lnTo>
                  <a:pt x="183" y="8"/>
                </a:lnTo>
                <a:lnTo>
                  <a:pt x="242" y="39"/>
                </a:lnTo>
                <a:lnTo>
                  <a:pt x="267" y="24"/>
                </a:lnTo>
                <a:lnTo>
                  <a:pt x="292" y="39"/>
                </a:lnTo>
                <a:lnTo>
                  <a:pt x="317" y="24"/>
                </a:lnTo>
                <a:lnTo>
                  <a:pt x="343" y="39"/>
                </a:lnTo>
                <a:lnTo>
                  <a:pt x="401" y="39"/>
                </a:lnTo>
                <a:lnTo>
                  <a:pt x="434" y="198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Freeform 229"/>
          <xdr:cNvSpPr>
            <a:spLocks noChangeAspect="1"/>
          </xdr:cNvSpPr>
        </xdr:nvSpPr>
        <xdr:spPr bwMode="auto">
          <a:xfrm>
            <a:off x="4191000" y="4739120"/>
            <a:ext cx="400050" cy="406978"/>
          </a:xfrm>
          <a:custGeom>
            <a:avLst/>
            <a:gdLst>
              <a:gd name="T0" fmla="*/ 2147483647 w 460"/>
              <a:gd name="T1" fmla="*/ 2147483647 h 473"/>
              <a:gd name="T2" fmla="*/ 2147483647 w 460"/>
              <a:gd name="T3" fmla="*/ 2147483647 h 473"/>
              <a:gd name="T4" fmla="*/ 2147483647 w 460"/>
              <a:gd name="T5" fmla="*/ 2147483647 h 473"/>
              <a:gd name="T6" fmla="*/ 2147483647 w 460"/>
              <a:gd name="T7" fmla="*/ 2147483647 h 473"/>
              <a:gd name="T8" fmla="*/ 2147483647 w 460"/>
              <a:gd name="T9" fmla="*/ 2147483647 h 473"/>
              <a:gd name="T10" fmla="*/ 2147483647 w 460"/>
              <a:gd name="T11" fmla="*/ 2147483647 h 473"/>
              <a:gd name="T12" fmla="*/ 2147483647 w 460"/>
              <a:gd name="T13" fmla="*/ 2147483647 h 473"/>
              <a:gd name="T14" fmla="*/ 2147483647 w 460"/>
              <a:gd name="T15" fmla="*/ 2147483647 h 473"/>
              <a:gd name="T16" fmla="*/ 2147483647 w 460"/>
              <a:gd name="T17" fmla="*/ 2147483647 h 473"/>
              <a:gd name="T18" fmla="*/ 0 w 460"/>
              <a:gd name="T19" fmla="*/ 2147483647 h 473"/>
              <a:gd name="T20" fmla="*/ 0 w 460"/>
              <a:gd name="T21" fmla="*/ 2147483647 h 473"/>
              <a:gd name="T22" fmla="*/ 2147483647 w 460"/>
              <a:gd name="T23" fmla="*/ 2147483647 h 473"/>
              <a:gd name="T24" fmla="*/ 2147483647 w 460"/>
              <a:gd name="T25" fmla="*/ 2147483647 h 473"/>
              <a:gd name="T26" fmla="*/ 2147483647 w 460"/>
              <a:gd name="T27" fmla="*/ 2147483647 h 473"/>
              <a:gd name="T28" fmla="*/ 2147483647 w 460"/>
              <a:gd name="T29" fmla="*/ 2147483647 h 473"/>
              <a:gd name="T30" fmla="*/ 2147483647 w 460"/>
              <a:gd name="T31" fmla="*/ 0 h 473"/>
              <a:gd name="T32" fmla="*/ 2147483647 w 460"/>
              <a:gd name="T33" fmla="*/ 2147483647 h 473"/>
              <a:gd name="T34" fmla="*/ 2147483647 w 460"/>
              <a:gd name="T35" fmla="*/ 2147483647 h 473"/>
              <a:gd name="T36" fmla="*/ 2147483647 w 460"/>
              <a:gd name="T37" fmla="*/ 2147483647 h 473"/>
              <a:gd name="T38" fmla="*/ 2147483647 w 460"/>
              <a:gd name="T39" fmla="*/ 2147483647 h 473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460" h="473">
                <a:moveTo>
                  <a:pt x="446" y="230"/>
                </a:moveTo>
                <a:lnTo>
                  <a:pt x="460" y="344"/>
                </a:lnTo>
                <a:lnTo>
                  <a:pt x="316" y="359"/>
                </a:lnTo>
                <a:lnTo>
                  <a:pt x="259" y="417"/>
                </a:lnTo>
                <a:lnTo>
                  <a:pt x="172" y="460"/>
                </a:lnTo>
                <a:lnTo>
                  <a:pt x="100" y="473"/>
                </a:lnTo>
                <a:lnTo>
                  <a:pt x="100" y="387"/>
                </a:lnTo>
                <a:lnTo>
                  <a:pt x="72" y="344"/>
                </a:lnTo>
                <a:lnTo>
                  <a:pt x="28" y="157"/>
                </a:lnTo>
                <a:lnTo>
                  <a:pt x="0" y="157"/>
                </a:lnTo>
                <a:lnTo>
                  <a:pt x="0" y="129"/>
                </a:lnTo>
                <a:lnTo>
                  <a:pt x="86" y="43"/>
                </a:lnTo>
                <a:lnTo>
                  <a:pt x="144" y="43"/>
                </a:lnTo>
                <a:lnTo>
                  <a:pt x="187" y="56"/>
                </a:lnTo>
                <a:lnTo>
                  <a:pt x="259" y="56"/>
                </a:lnTo>
                <a:lnTo>
                  <a:pt x="273" y="0"/>
                </a:lnTo>
                <a:lnTo>
                  <a:pt x="316" y="56"/>
                </a:lnTo>
                <a:lnTo>
                  <a:pt x="417" y="56"/>
                </a:lnTo>
                <a:lnTo>
                  <a:pt x="431" y="114"/>
                </a:lnTo>
                <a:lnTo>
                  <a:pt x="446" y="230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" name="Freeform 228"/>
          <xdr:cNvSpPr>
            <a:spLocks noChangeAspect="1"/>
          </xdr:cNvSpPr>
        </xdr:nvSpPr>
        <xdr:spPr bwMode="auto">
          <a:xfrm>
            <a:off x="4314825" y="4923559"/>
            <a:ext cx="674543" cy="349827"/>
          </a:xfrm>
          <a:custGeom>
            <a:avLst/>
            <a:gdLst>
              <a:gd name="T0" fmla="*/ 2147483647 w 459"/>
              <a:gd name="T1" fmla="*/ 2147483647 h 230"/>
              <a:gd name="T2" fmla="*/ 2147483647 w 459"/>
              <a:gd name="T3" fmla="*/ 2147483647 h 230"/>
              <a:gd name="T4" fmla="*/ 2147483647 w 459"/>
              <a:gd name="T5" fmla="*/ 2147483647 h 230"/>
              <a:gd name="T6" fmla="*/ 2147483647 w 459"/>
              <a:gd name="T7" fmla="*/ 2147483647 h 230"/>
              <a:gd name="T8" fmla="*/ 2147483647 w 459"/>
              <a:gd name="T9" fmla="*/ 2147483647 h 230"/>
              <a:gd name="T10" fmla="*/ 2147483647 w 459"/>
              <a:gd name="T11" fmla="*/ 0 h 230"/>
              <a:gd name="T12" fmla="*/ 2147483647 w 459"/>
              <a:gd name="T13" fmla="*/ 2147483647 h 230"/>
              <a:gd name="T14" fmla="*/ 2147483647 w 459"/>
              <a:gd name="T15" fmla="*/ 2147483647 h 230"/>
              <a:gd name="T16" fmla="*/ 2147483647 w 459"/>
              <a:gd name="T17" fmla="*/ 2147483647 h 230"/>
              <a:gd name="T18" fmla="*/ 2147483647 w 459"/>
              <a:gd name="T19" fmla="*/ 2147483647 h 230"/>
              <a:gd name="T20" fmla="*/ 2147483647 w 459"/>
              <a:gd name="T21" fmla="*/ 2147483647 h 230"/>
              <a:gd name="T22" fmla="*/ 2147483647 w 459"/>
              <a:gd name="T23" fmla="*/ 2147483647 h 230"/>
              <a:gd name="T24" fmla="*/ 2147483647 w 459"/>
              <a:gd name="T25" fmla="*/ 2147483647 h 230"/>
              <a:gd name="T26" fmla="*/ 2147483647 w 459"/>
              <a:gd name="T27" fmla="*/ 2147483647 h 230"/>
              <a:gd name="T28" fmla="*/ 2147483647 w 459"/>
              <a:gd name="T29" fmla="*/ 2147483647 h 230"/>
              <a:gd name="T30" fmla="*/ 2147483647 w 459"/>
              <a:gd name="T31" fmla="*/ 2147483647 h 230"/>
              <a:gd name="T32" fmla="*/ 2147483647 w 459"/>
              <a:gd name="T33" fmla="*/ 2147483647 h 230"/>
              <a:gd name="T34" fmla="*/ 2147483647 w 459"/>
              <a:gd name="T35" fmla="*/ 2147483647 h 230"/>
              <a:gd name="T36" fmla="*/ 2147483647 w 459"/>
              <a:gd name="T37" fmla="*/ 2147483647 h 230"/>
              <a:gd name="T38" fmla="*/ 2147483647 w 459"/>
              <a:gd name="T39" fmla="*/ 2147483647 h 230"/>
              <a:gd name="T40" fmla="*/ 0 w 459"/>
              <a:gd name="T41" fmla="*/ 2147483647 h 230"/>
              <a:gd name="T42" fmla="*/ 2147483647 w 459"/>
              <a:gd name="T43" fmla="*/ 2147483647 h 230"/>
              <a:gd name="T44" fmla="*/ 2147483647 w 459"/>
              <a:gd name="T45" fmla="*/ 2147483647 h 230"/>
              <a:gd name="T46" fmla="*/ 2147483647 w 459"/>
              <a:gd name="T47" fmla="*/ 2147483647 h 230"/>
              <a:gd name="T48" fmla="*/ 2147483647 w 459"/>
              <a:gd name="T49" fmla="*/ 2147483647 h 230"/>
              <a:gd name="T50" fmla="*/ 2147483647 w 459"/>
              <a:gd name="T51" fmla="*/ 2147483647 h 230"/>
              <a:gd name="T52" fmla="*/ 2147483647 w 459"/>
              <a:gd name="T53" fmla="*/ 2147483647 h 230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0" t="0" r="r" b="b"/>
            <a:pathLst>
              <a:path w="459" h="230">
                <a:moveTo>
                  <a:pt x="184" y="71"/>
                </a:moveTo>
                <a:lnTo>
                  <a:pt x="178" y="26"/>
                </a:lnTo>
                <a:lnTo>
                  <a:pt x="226" y="26"/>
                </a:lnTo>
                <a:lnTo>
                  <a:pt x="224" y="8"/>
                </a:lnTo>
                <a:lnTo>
                  <a:pt x="267" y="8"/>
                </a:lnTo>
                <a:lnTo>
                  <a:pt x="300" y="0"/>
                </a:lnTo>
                <a:lnTo>
                  <a:pt x="351" y="32"/>
                </a:lnTo>
                <a:lnTo>
                  <a:pt x="359" y="56"/>
                </a:lnTo>
                <a:lnTo>
                  <a:pt x="451" y="95"/>
                </a:lnTo>
                <a:lnTo>
                  <a:pt x="459" y="198"/>
                </a:lnTo>
                <a:lnTo>
                  <a:pt x="393" y="206"/>
                </a:lnTo>
                <a:lnTo>
                  <a:pt x="325" y="198"/>
                </a:lnTo>
                <a:lnTo>
                  <a:pt x="275" y="198"/>
                </a:lnTo>
                <a:lnTo>
                  <a:pt x="259" y="215"/>
                </a:lnTo>
                <a:lnTo>
                  <a:pt x="242" y="198"/>
                </a:lnTo>
                <a:lnTo>
                  <a:pt x="159" y="206"/>
                </a:lnTo>
                <a:lnTo>
                  <a:pt x="159" y="230"/>
                </a:lnTo>
                <a:lnTo>
                  <a:pt x="109" y="230"/>
                </a:lnTo>
                <a:lnTo>
                  <a:pt x="83" y="206"/>
                </a:lnTo>
                <a:lnTo>
                  <a:pt x="33" y="215"/>
                </a:lnTo>
                <a:lnTo>
                  <a:pt x="0" y="183"/>
                </a:lnTo>
                <a:lnTo>
                  <a:pt x="8" y="167"/>
                </a:lnTo>
                <a:lnTo>
                  <a:pt x="25" y="167"/>
                </a:lnTo>
                <a:lnTo>
                  <a:pt x="33" y="127"/>
                </a:lnTo>
                <a:lnTo>
                  <a:pt x="58" y="119"/>
                </a:lnTo>
                <a:lnTo>
                  <a:pt x="100" y="79"/>
                </a:lnTo>
                <a:lnTo>
                  <a:pt x="184" y="71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Freeform 227"/>
          <xdr:cNvSpPr>
            <a:spLocks noChangeAspect="1"/>
          </xdr:cNvSpPr>
        </xdr:nvSpPr>
        <xdr:spPr bwMode="auto">
          <a:xfrm>
            <a:off x="4048125" y="5216236"/>
            <a:ext cx="988868" cy="728230"/>
          </a:xfrm>
          <a:custGeom>
            <a:avLst/>
            <a:gdLst>
              <a:gd name="T0" fmla="*/ 2147483647 w 677"/>
              <a:gd name="T1" fmla="*/ 2147483647 h 476"/>
              <a:gd name="T2" fmla="*/ 2147483647 w 677"/>
              <a:gd name="T3" fmla="*/ 2147483647 h 476"/>
              <a:gd name="T4" fmla="*/ 2147483647 w 677"/>
              <a:gd name="T5" fmla="*/ 2147483647 h 476"/>
              <a:gd name="T6" fmla="*/ 2147483647 w 677"/>
              <a:gd name="T7" fmla="*/ 2147483647 h 476"/>
              <a:gd name="T8" fmla="*/ 2147483647 w 677"/>
              <a:gd name="T9" fmla="*/ 2147483647 h 476"/>
              <a:gd name="T10" fmla="*/ 2147483647 w 677"/>
              <a:gd name="T11" fmla="*/ 2147483647 h 476"/>
              <a:gd name="T12" fmla="*/ 2147483647 w 677"/>
              <a:gd name="T13" fmla="*/ 2147483647 h 476"/>
              <a:gd name="T14" fmla="*/ 2147483647 w 677"/>
              <a:gd name="T15" fmla="*/ 2147483647 h 476"/>
              <a:gd name="T16" fmla="*/ 2147483647 w 677"/>
              <a:gd name="T17" fmla="*/ 2147483647 h 476"/>
              <a:gd name="T18" fmla="*/ 2147483647 w 677"/>
              <a:gd name="T19" fmla="*/ 2147483647 h 476"/>
              <a:gd name="T20" fmla="*/ 0 w 677"/>
              <a:gd name="T21" fmla="*/ 2147483647 h 476"/>
              <a:gd name="T22" fmla="*/ 2147483647 w 677"/>
              <a:gd name="T23" fmla="*/ 2147483647 h 476"/>
              <a:gd name="T24" fmla="*/ 2147483647 w 677"/>
              <a:gd name="T25" fmla="*/ 2147483647 h 476"/>
              <a:gd name="T26" fmla="*/ 2147483647 w 677"/>
              <a:gd name="T27" fmla="*/ 2147483647 h 476"/>
              <a:gd name="T28" fmla="*/ 2147483647 w 677"/>
              <a:gd name="T29" fmla="*/ 2147483647 h 476"/>
              <a:gd name="T30" fmla="*/ 2147483647 w 677"/>
              <a:gd name="T31" fmla="*/ 2147483647 h 476"/>
              <a:gd name="T32" fmla="*/ 2147483647 w 677"/>
              <a:gd name="T33" fmla="*/ 2147483647 h 476"/>
              <a:gd name="T34" fmla="*/ 2147483647 w 677"/>
              <a:gd name="T35" fmla="*/ 0 h 476"/>
              <a:gd name="T36" fmla="*/ 2147483647 w 677"/>
              <a:gd name="T37" fmla="*/ 2147483647 h 476"/>
              <a:gd name="T38" fmla="*/ 2147483647 w 677"/>
              <a:gd name="T39" fmla="*/ 2147483647 h 476"/>
              <a:gd name="T40" fmla="*/ 2147483647 w 677"/>
              <a:gd name="T41" fmla="*/ 2147483647 h 476"/>
              <a:gd name="T42" fmla="*/ 2147483647 w 677"/>
              <a:gd name="T43" fmla="*/ 2147483647 h 476"/>
              <a:gd name="T44" fmla="*/ 2147483647 w 677"/>
              <a:gd name="T45" fmla="*/ 2147483647 h 476"/>
              <a:gd name="T46" fmla="*/ 2147483647 w 677"/>
              <a:gd name="T47" fmla="*/ 2147483647 h 476"/>
              <a:gd name="T48" fmla="*/ 2147483647 w 677"/>
              <a:gd name="T49" fmla="*/ 2147483647 h 476"/>
              <a:gd name="T50" fmla="*/ 2147483647 w 677"/>
              <a:gd name="T51" fmla="*/ 2147483647 h 476"/>
              <a:gd name="T52" fmla="*/ 2147483647 w 677"/>
              <a:gd name="T53" fmla="*/ 2147483647 h 476"/>
              <a:gd name="T54" fmla="*/ 2147483647 w 677"/>
              <a:gd name="T55" fmla="*/ 2147483647 h 476"/>
              <a:gd name="T56" fmla="*/ 2147483647 w 677"/>
              <a:gd name="T57" fmla="*/ 2147483647 h 476"/>
              <a:gd name="T58" fmla="*/ 2147483647 w 677"/>
              <a:gd name="T59" fmla="*/ 2147483647 h 476"/>
              <a:gd name="T60" fmla="*/ 2147483647 w 677"/>
              <a:gd name="T61" fmla="*/ 2147483647 h 476"/>
              <a:gd name="T62" fmla="*/ 2147483647 w 677"/>
              <a:gd name="T63" fmla="*/ 2147483647 h 476"/>
              <a:gd name="T64" fmla="*/ 2147483647 w 677"/>
              <a:gd name="T65" fmla="*/ 2147483647 h 476"/>
              <a:gd name="T66" fmla="*/ 2147483647 w 677"/>
              <a:gd name="T67" fmla="*/ 2147483647 h 476"/>
              <a:gd name="T68" fmla="*/ 2147483647 w 677"/>
              <a:gd name="T69" fmla="*/ 2147483647 h 476"/>
              <a:gd name="T70" fmla="*/ 2147483647 w 677"/>
              <a:gd name="T71" fmla="*/ 2147483647 h 476"/>
              <a:gd name="T72" fmla="*/ 2147483647 w 677"/>
              <a:gd name="T73" fmla="*/ 2147483647 h 476"/>
              <a:gd name="T74" fmla="*/ 2147483647 w 677"/>
              <a:gd name="T75" fmla="*/ 2147483647 h 476"/>
              <a:gd name="T76" fmla="*/ 2147483647 w 677"/>
              <a:gd name="T77" fmla="*/ 2147483647 h 476"/>
              <a:gd name="T78" fmla="*/ 2147483647 w 677"/>
              <a:gd name="T79" fmla="*/ 2147483647 h 476"/>
              <a:gd name="T80" fmla="*/ 2147483647 w 677"/>
              <a:gd name="T81" fmla="*/ 2147483647 h 47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677" h="476">
                <a:moveTo>
                  <a:pt x="200" y="364"/>
                </a:moveTo>
                <a:lnTo>
                  <a:pt x="200" y="420"/>
                </a:lnTo>
                <a:lnTo>
                  <a:pt x="151" y="429"/>
                </a:lnTo>
                <a:lnTo>
                  <a:pt x="175" y="452"/>
                </a:lnTo>
                <a:lnTo>
                  <a:pt x="151" y="476"/>
                </a:lnTo>
                <a:lnTo>
                  <a:pt x="65" y="472"/>
                </a:lnTo>
                <a:lnTo>
                  <a:pt x="33" y="436"/>
                </a:lnTo>
                <a:lnTo>
                  <a:pt x="8" y="429"/>
                </a:lnTo>
                <a:lnTo>
                  <a:pt x="8" y="341"/>
                </a:lnTo>
                <a:lnTo>
                  <a:pt x="17" y="285"/>
                </a:lnTo>
                <a:lnTo>
                  <a:pt x="0" y="237"/>
                </a:lnTo>
                <a:lnTo>
                  <a:pt x="17" y="214"/>
                </a:lnTo>
                <a:lnTo>
                  <a:pt x="17" y="110"/>
                </a:lnTo>
                <a:lnTo>
                  <a:pt x="67" y="103"/>
                </a:lnTo>
                <a:lnTo>
                  <a:pt x="109" y="63"/>
                </a:lnTo>
                <a:lnTo>
                  <a:pt x="175" y="24"/>
                </a:lnTo>
                <a:lnTo>
                  <a:pt x="167" y="7"/>
                </a:lnTo>
                <a:lnTo>
                  <a:pt x="192" y="0"/>
                </a:lnTo>
                <a:lnTo>
                  <a:pt x="217" y="24"/>
                </a:lnTo>
                <a:lnTo>
                  <a:pt x="267" y="15"/>
                </a:lnTo>
                <a:lnTo>
                  <a:pt x="293" y="39"/>
                </a:lnTo>
                <a:lnTo>
                  <a:pt x="343" y="39"/>
                </a:lnTo>
                <a:lnTo>
                  <a:pt x="343" y="15"/>
                </a:lnTo>
                <a:lnTo>
                  <a:pt x="427" y="7"/>
                </a:lnTo>
                <a:lnTo>
                  <a:pt x="443" y="24"/>
                </a:lnTo>
                <a:lnTo>
                  <a:pt x="460" y="7"/>
                </a:lnTo>
                <a:lnTo>
                  <a:pt x="518" y="7"/>
                </a:lnTo>
                <a:lnTo>
                  <a:pt x="577" y="15"/>
                </a:lnTo>
                <a:lnTo>
                  <a:pt x="652" y="7"/>
                </a:lnTo>
                <a:lnTo>
                  <a:pt x="652" y="47"/>
                </a:lnTo>
                <a:lnTo>
                  <a:pt x="643" y="71"/>
                </a:lnTo>
                <a:lnTo>
                  <a:pt x="677" y="174"/>
                </a:lnTo>
                <a:lnTo>
                  <a:pt x="677" y="198"/>
                </a:lnTo>
                <a:lnTo>
                  <a:pt x="652" y="230"/>
                </a:lnTo>
                <a:lnTo>
                  <a:pt x="585" y="373"/>
                </a:lnTo>
                <a:lnTo>
                  <a:pt x="585" y="396"/>
                </a:lnTo>
                <a:lnTo>
                  <a:pt x="468" y="388"/>
                </a:lnTo>
                <a:lnTo>
                  <a:pt x="452" y="405"/>
                </a:lnTo>
                <a:lnTo>
                  <a:pt x="343" y="405"/>
                </a:lnTo>
                <a:lnTo>
                  <a:pt x="343" y="381"/>
                </a:lnTo>
                <a:lnTo>
                  <a:pt x="200" y="364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Freeform 226"/>
          <xdr:cNvSpPr>
            <a:spLocks noChangeAspect="1"/>
          </xdr:cNvSpPr>
        </xdr:nvSpPr>
        <xdr:spPr bwMode="auto">
          <a:xfrm>
            <a:off x="4105275" y="5769552"/>
            <a:ext cx="798368" cy="632980"/>
          </a:xfrm>
          <a:custGeom>
            <a:avLst/>
            <a:gdLst>
              <a:gd name="T0" fmla="*/ 2147483647 w 549"/>
              <a:gd name="T1" fmla="*/ 2147483647 h 412"/>
              <a:gd name="T2" fmla="*/ 2147483647 w 549"/>
              <a:gd name="T3" fmla="*/ 2147483647 h 412"/>
              <a:gd name="T4" fmla="*/ 2147483647 w 549"/>
              <a:gd name="T5" fmla="*/ 0 h 412"/>
              <a:gd name="T6" fmla="*/ 2147483647 w 549"/>
              <a:gd name="T7" fmla="*/ 2147483647 h 412"/>
              <a:gd name="T8" fmla="*/ 2147483647 w 549"/>
              <a:gd name="T9" fmla="*/ 2147483647 h 412"/>
              <a:gd name="T10" fmla="*/ 2147483647 w 549"/>
              <a:gd name="T11" fmla="*/ 2147483647 h 412"/>
              <a:gd name="T12" fmla="*/ 2147483647 w 549"/>
              <a:gd name="T13" fmla="*/ 2147483647 h 412"/>
              <a:gd name="T14" fmla="*/ 2147483647 w 549"/>
              <a:gd name="T15" fmla="*/ 2147483647 h 412"/>
              <a:gd name="T16" fmla="*/ 2147483647 w 549"/>
              <a:gd name="T17" fmla="*/ 2147483647 h 412"/>
              <a:gd name="T18" fmla="*/ 2147483647 w 549"/>
              <a:gd name="T19" fmla="*/ 2147483647 h 412"/>
              <a:gd name="T20" fmla="*/ 0 w 549"/>
              <a:gd name="T21" fmla="*/ 2147483647 h 412"/>
              <a:gd name="T22" fmla="*/ 0 w 549"/>
              <a:gd name="T23" fmla="*/ 2147483647 h 412"/>
              <a:gd name="T24" fmla="*/ 2147483647 w 549"/>
              <a:gd name="T25" fmla="*/ 2147483647 h 412"/>
              <a:gd name="T26" fmla="*/ 2147483647 w 549"/>
              <a:gd name="T27" fmla="*/ 2147483647 h 412"/>
              <a:gd name="T28" fmla="*/ 2147483647 w 549"/>
              <a:gd name="T29" fmla="*/ 2147483647 h 412"/>
              <a:gd name="T30" fmla="*/ 2147483647 w 549"/>
              <a:gd name="T31" fmla="*/ 2147483647 h 412"/>
              <a:gd name="T32" fmla="*/ 2147483647 w 549"/>
              <a:gd name="T33" fmla="*/ 2147483647 h 412"/>
              <a:gd name="T34" fmla="*/ 2147483647 w 549"/>
              <a:gd name="T35" fmla="*/ 2147483647 h 412"/>
              <a:gd name="T36" fmla="*/ 2147483647 w 549"/>
              <a:gd name="T37" fmla="*/ 2147483647 h 412"/>
              <a:gd name="T38" fmla="*/ 2147483647 w 549"/>
              <a:gd name="T39" fmla="*/ 2147483647 h 412"/>
              <a:gd name="T40" fmla="*/ 2147483647 w 549"/>
              <a:gd name="T41" fmla="*/ 2147483647 h 412"/>
              <a:gd name="T42" fmla="*/ 2147483647 w 549"/>
              <a:gd name="T43" fmla="*/ 2147483647 h 412"/>
              <a:gd name="T44" fmla="*/ 2147483647 w 549"/>
              <a:gd name="T45" fmla="*/ 2147483647 h 412"/>
              <a:gd name="T46" fmla="*/ 2147483647 w 549"/>
              <a:gd name="T47" fmla="*/ 2147483647 h 412"/>
              <a:gd name="T48" fmla="*/ 2147483647 w 549"/>
              <a:gd name="T49" fmla="*/ 2147483647 h 412"/>
              <a:gd name="T50" fmla="*/ 2147483647 w 549"/>
              <a:gd name="T51" fmla="*/ 2147483647 h 412"/>
              <a:gd name="T52" fmla="*/ 2147483647 w 549"/>
              <a:gd name="T53" fmla="*/ 2147483647 h 412"/>
              <a:gd name="T54" fmla="*/ 2147483647 w 549"/>
              <a:gd name="T55" fmla="*/ 2147483647 h 412"/>
              <a:gd name="T56" fmla="*/ 2147483647 w 549"/>
              <a:gd name="T57" fmla="*/ 2147483647 h 412"/>
              <a:gd name="T58" fmla="*/ 2147483647 w 549"/>
              <a:gd name="T59" fmla="*/ 2147483647 h 412"/>
              <a:gd name="T60" fmla="*/ 2147483647 w 549"/>
              <a:gd name="T61" fmla="*/ 2147483647 h 412"/>
              <a:gd name="T62" fmla="*/ 2147483647 w 549"/>
              <a:gd name="T63" fmla="*/ 2147483647 h 412"/>
              <a:gd name="T64" fmla="*/ 2147483647 w 549"/>
              <a:gd name="T65" fmla="*/ 2147483647 h 412"/>
              <a:gd name="T66" fmla="*/ 2147483647 w 549"/>
              <a:gd name="T67" fmla="*/ 2147483647 h 412"/>
              <a:gd name="T68" fmla="*/ 2147483647 w 549"/>
              <a:gd name="T69" fmla="*/ 2147483647 h 412"/>
              <a:gd name="T70" fmla="*/ 2147483647 w 549"/>
              <a:gd name="T71" fmla="*/ 2147483647 h 412"/>
              <a:gd name="T72" fmla="*/ 2147483647 w 549"/>
              <a:gd name="T73" fmla="*/ 2147483647 h 412"/>
              <a:gd name="T74" fmla="*/ 2147483647 w 549"/>
              <a:gd name="T75" fmla="*/ 2147483647 h 412"/>
              <a:gd name="T76" fmla="*/ 2147483647 w 549"/>
              <a:gd name="T77" fmla="*/ 2147483647 h 412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549" h="412">
                <a:moveTo>
                  <a:pt x="306" y="40"/>
                </a:moveTo>
                <a:lnTo>
                  <a:pt x="306" y="17"/>
                </a:lnTo>
                <a:lnTo>
                  <a:pt x="164" y="0"/>
                </a:lnTo>
                <a:lnTo>
                  <a:pt x="164" y="56"/>
                </a:lnTo>
                <a:lnTo>
                  <a:pt x="114" y="64"/>
                </a:lnTo>
                <a:lnTo>
                  <a:pt x="139" y="88"/>
                </a:lnTo>
                <a:lnTo>
                  <a:pt x="114" y="111"/>
                </a:lnTo>
                <a:lnTo>
                  <a:pt x="47" y="111"/>
                </a:lnTo>
                <a:lnTo>
                  <a:pt x="46" y="173"/>
                </a:lnTo>
                <a:lnTo>
                  <a:pt x="46" y="197"/>
                </a:lnTo>
                <a:lnTo>
                  <a:pt x="0" y="185"/>
                </a:lnTo>
                <a:lnTo>
                  <a:pt x="0" y="219"/>
                </a:lnTo>
                <a:lnTo>
                  <a:pt x="44" y="235"/>
                </a:lnTo>
                <a:lnTo>
                  <a:pt x="44" y="217"/>
                </a:lnTo>
                <a:lnTo>
                  <a:pt x="58" y="221"/>
                </a:lnTo>
                <a:lnTo>
                  <a:pt x="58" y="241"/>
                </a:lnTo>
                <a:lnTo>
                  <a:pt x="110" y="261"/>
                </a:lnTo>
                <a:lnTo>
                  <a:pt x="114" y="289"/>
                </a:lnTo>
                <a:lnTo>
                  <a:pt x="82" y="311"/>
                </a:lnTo>
                <a:lnTo>
                  <a:pt x="84" y="343"/>
                </a:lnTo>
                <a:lnTo>
                  <a:pt x="114" y="341"/>
                </a:lnTo>
                <a:lnTo>
                  <a:pt x="131" y="381"/>
                </a:lnTo>
                <a:lnTo>
                  <a:pt x="173" y="412"/>
                </a:lnTo>
                <a:lnTo>
                  <a:pt x="223" y="412"/>
                </a:lnTo>
                <a:lnTo>
                  <a:pt x="256" y="365"/>
                </a:lnTo>
                <a:lnTo>
                  <a:pt x="340" y="341"/>
                </a:lnTo>
                <a:lnTo>
                  <a:pt x="340" y="317"/>
                </a:lnTo>
                <a:lnTo>
                  <a:pt x="423" y="309"/>
                </a:lnTo>
                <a:lnTo>
                  <a:pt x="491" y="302"/>
                </a:lnTo>
                <a:lnTo>
                  <a:pt x="499" y="278"/>
                </a:lnTo>
                <a:lnTo>
                  <a:pt x="491" y="254"/>
                </a:lnTo>
                <a:lnTo>
                  <a:pt x="491" y="230"/>
                </a:lnTo>
                <a:lnTo>
                  <a:pt x="516" y="214"/>
                </a:lnTo>
                <a:lnTo>
                  <a:pt x="549" y="120"/>
                </a:lnTo>
                <a:lnTo>
                  <a:pt x="541" y="111"/>
                </a:lnTo>
                <a:lnTo>
                  <a:pt x="549" y="32"/>
                </a:lnTo>
                <a:lnTo>
                  <a:pt x="432" y="24"/>
                </a:lnTo>
                <a:lnTo>
                  <a:pt x="415" y="40"/>
                </a:lnTo>
                <a:lnTo>
                  <a:pt x="306" y="40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Freeform 225"/>
          <xdr:cNvSpPr>
            <a:spLocks noChangeAspect="1"/>
          </xdr:cNvSpPr>
        </xdr:nvSpPr>
        <xdr:spPr bwMode="auto">
          <a:xfrm>
            <a:off x="4248150" y="6354907"/>
            <a:ext cx="352425" cy="349827"/>
          </a:xfrm>
          <a:custGeom>
            <a:avLst/>
            <a:gdLst>
              <a:gd name="T0" fmla="*/ 2147483647 w 241"/>
              <a:gd name="T1" fmla="*/ 2147483647 h 229"/>
              <a:gd name="T2" fmla="*/ 2147483647 w 241"/>
              <a:gd name="T3" fmla="*/ 0 h 229"/>
              <a:gd name="T4" fmla="*/ 0 w 241"/>
              <a:gd name="T5" fmla="*/ 2147483647 h 229"/>
              <a:gd name="T6" fmla="*/ 2147483647 w 241"/>
              <a:gd name="T7" fmla="*/ 2147483647 h 229"/>
              <a:gd name="T8" fmla="*/ 2147483647 w 241"/>
              <a:gd name="T9" fmla="*/ 2147483647 h 229"/>
              <a:gd name="T10" fmla="*/ 2147483647 w 241"/>
              <a:gd name="T11" fmla="*/ 2147483647 h 229"/>
              <a:gd name="T12" fmla="*/ 2147483647 w 241"/>
              <a:gd name="T13" fmla="*/ 2147483647 h 229"/>
              <a:gd name="T14" fmla="*/ 2147483647 w 241"/>
              <a:gd name="T15" fmla="*/ 2147483647 h 229"/>
              <a:gd name="T16" fmla="*/ 2147483647 w 241"/>
              <a:gd name="T17" fmla="*/ 2147483647 h 229"/>
              <a:gd name="T18" fmla="*/ 2147483647 w 241"/>
              <a:gd name="T19" fmla="*/ 2147483647 h 229"/>
              <a:gd name="T20" fmla="*/ 2147483647 w 241"/>
              <a:gd name="T21" fmla="*/ 2147483647 h 229"/>
              <a:gd name="T22" fmla="*/ 2147483647 w 241"/>
              <a:gd name="T23" fmla="*/ 2147483647 h 229"/>
              <a:gd name="T24" fmla="*/ 2147483647 w 241"/>
              <a:gd name="T25" fmla="*/ 2147483647 h 229"/>
              <a:gd name="T26" fmla="*/ 2147483647 w 241"/>
              <a:gd name="T27" fmla="*/ 2147483647 h 229"/>
              <a:gd name="T28" fmla="*/ 2147483647 w 241"/>
              <a:gd name="T29" fmla="*/ 2147483647 h 229"/>
              <a:gd name="T30" fmla="*/ 2147483647 w 241"/>
              <a:gd name="T31" fmla="*/ 2147483647 h 229"/>
              <a:gd name="T32" fmla="*/ 2147483647 w 241"/>
              <a:gd name="T33" fmla="*/ 2147483647 h 229"/>
              <a:gd name="T34" fmla="*/ 2147483647 w 241"/>
              <a:gd name="T35" fmla="*/ 2147483647 h 229"/>
              <a:gd name="T36" fmla="*/ 2147483647 w 241"/>
              <a:gd name="T37" fmla="*/ 2147483647 h 229"/>
              <a:gd name="T38" fmla="*/ 2147483647 w 241"/>
              <a:gd name="T39" fmla="*/ 0 h 229"/>
              <a:gd name="T40" fmla="*/ 2147483647 w 241"/>
              <a:gd name="T41" fmla="*/ 2147483647 h 229"/>
              <a:gd name="T42" fmla="*/ 2147483647 w 241"/>
              <a:gd name="T43" fmla="*/ 2147483647 h 229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241" h="229">
                <a:moveTo>
                  <a:pt x="75" y="31"/>
                </a:moveTo>
                <a:lnTo>
                  <a:pt x="34" y="0"/>
                </a:lnTo>
                <a:lnTo>
                  <a:pt x="0" y="40"/>
                </a:lnTo>
                <a:lnTo>
                  <a:pt x="25" y="63"/>
                </a:lnTo>
                <a:lnTo>
                  <a:pt x="25" y="103"/>
                </a:lnTo>
                <a:lnTo>
                  <a:pt x="50" y="150"/>
                </a:lnTo>
                <a:lnTo>
                  <a:pt x="58" y="150"/>
                </a:lnTo>
                <a:lnTo>
                  <a:pt x="66" y="205"/>
                </a:lnTo>
                <a:lnTo>
                  <a:pt x="83" y="229"/>
                </a:lnTo>
                <a:lnTo>
                  <a:pt x="117" y="229"/>
                </a:lnTo>
                <a:lnTo>
                  <a:pt x="133" y="205"/>
                </a:lnTo>
                <a:lnTo>
                  <a:pt x="125" y="155"/>
                </a:lnTo>
                <a:lnTo>
                  <a:pt x="149" y="139"/>
                </a:lnTo>
                <a:lnTo>
                  <a:pt x="167" y="157"/>
                </a:lnTo>
                <a:lnTo>
                  <a:pt x="208" y="158"/>
                </a:lnTo>
                <a:lnTo>
                  <a:pt x="225" y="119"/>
                </a:lnTo>
                <a:lnTo>
                  <a:pt x="241" y="87"/>
                </a:lnTo>
                <a:lnTo>
                  <a:pt x="225" y="55"/>
                </a:lnTo>
                <a:lnTo>
                  <a:pt x="175" y="31"/>
                </a:lnTo>
                <a:lnTo>
                  <a:pt x="150" y="0"/>
                </a:lnTo>
                <a:lnTo>
                  <a:pt x="125" y="31"/>
                </a:lnTo>
                <a:lnTo>
                  <a:pt x="75" y="31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Freeform 224"/>
          <xdr:cNvSpPr>
            <a:spLocks noChangeAspect="1"/>
          </xdr:cNvSpPr>
        </xdr:nvSpPr>
        <xdr:spPr bwMode="auto">
          <a:xfrm>
            <a:off x="4133850" y="6412057"/>
            <a:ext cx="722168" cy="585354"/>
          </a:xfrm>
          <a:custGeom>
            <a:avLst/>
            <a:gdLst>
              <a:gd name="T0" fmla="*/ 2147483647 w 494"/>
              <a:gd name="T1" fmla="*/ 2147483647 h 380"/>
              <a:gd name="T2" fmla="*/ 2147483647 w 494"/>
              <a:gd name="T3" fmla="*/ 2147483647 h 380"/>
              <a:gd name="T4" fmla="*/ 2147483647 w 494"/>
              <a:gd name="T5" fmla="*/ 2147483647 h 380"/>
              <a:gd name="T6" fmla="*/ 2147483647 w 494"/>
              <a:gd name="T7" fmla="*/ 2147483647 h 380"/>
              <a:gd name="T8" fmla="*/ 2147483647 w 494"/>
              <a:gd name="T9" fmla="*/ 2147483647 h 380"/>
              <a:gd name="T10" fmla="*/ 2147483647 w 494"/>
              <a:gd name="T11" fmla="*/ 2147483647 h 380"/>
              <a:gd name="T12" fmla="*/ 2147483647 w 494"/>
              <a:gd name="T13" fmla="*/ 2147483647 h 380"/>
              <a:gd name="T14" fmla="*/ 2147483647 w 494"/>
              <a:gd name="T15" fmla="*/ 2147483647 h 380"/>
              <a:gd name="T16" fmla="*/ 2147483647 w 494"/>
              <a:gd name="T17" fmla="*/ 2147483647 h 380"/>
              <a:gd name="T18" fmla="*/ 2147483647 w 494"/>
              <a:gd name="T19" fmla="*/ 2147483647 h 380"/>
              <a:gd name="T20" fmla="*/ 2147483647 w 494"/>
              <a:gd name="T21" fmla="*/ 2147483647 h 380"/>
              <a:gd name="T22" fmla="*/ 2147483647 w 494"/>
              <a:gd name="T23" fmla="*/ 2147483647 h 380"/>
              <a:gd name="T24" fmla="*/ 2147483647 w 494"/>
              <a:gd name="T25" fmla="*/ 2147483647 h 380"/>
              <a:gd name="T26" fmla="*/ 2147483647 w 494"/>
              <a:gd name="T27" fmla="*/ 2147483647 h 380"/>
              <a:gd name="T28" fmla="*/ 2147483647 w 494"/>
              <a:gd name="T29" fmla="*/ 2147483647 h 380"/>
              <a:gd name="T30" fmla="*/ 2147483647 w 494"/>
              <a:gd name="T31" fmla="*/ 2147483647 h 380"/>
              <a:gd name="T32" fmla="*/ 2147483647 w 494"/>
              <a:gd name="T33" fmla="*/ 2147483647 h 380"/>
              <a:gd name="T34" fmla="*/ 0 w 494"/>
              <a:gd name="T35" fmla="*/ 2147483647 h 380"/>
              <a:gd name="T36" fmla="*/ 2147483647 w 494"/>
              <a:gd name="T37" fmla="*/ 0 h 380"/>
              <a:gd name="T38" fmla="*/ 2147483647 w 494"/>
              <a:gd name="T39" fmla="*/ 2147483647 h 380"/>
              <a:gd name="T40" fmla="*/ 2147483647 w 494"/>
              <a:gd name="T41" fmla="*/ 2147483647 h 380"/>
              <a:gd name="T42" fmla="*/ 2147483647 w 494"/>
              <a:gd name="T43" fmla="*/ 2147483647 h 380"/>
              <a:gd name="T44" fmla="*/ 2147483647 w 494"/>
              <a:gd name="T45" fmla="*/ 2147483647 h 380"/>
              <a:gd name="T46" fmla="*/ 2147483647 w 494"/>
              <a:gd name="T47" fmla="*/ 2147483647 h 380"/>
              <a:gd name="T48" fmla="*/ 2147483647 w 494"/>
              <a:gd name="T49" fmla="*/ 2147483647 h 380"/>
              <a:gd name="T50" fmla="*/ 2147483647 w 494"/>
              <a:gd name="T51" fmla="*/ 2147483647 h 380"/>
              <a:gd name="T52" fmla="*/ 2147483647 w 494"/>
              <a:gd name="T53" fmla="*/ 2147483647 h 380"/>
              <a:gd name="T54" fmla="*/ 2147483647 w 494"/>
              <a:gd name="T55" fmla="*/ 2147483647 h 380"/>
              <a:gd name="T56" fmla="*/ 2147483647 w 494"/>
              <a:gd name="T57" fmla="*/ 2147483647 h 380"/>
              <a:gd name="T58" fmla="*/ 2147483647 w 494"/>
              <a:gd name="T59" fmla="*/ 2147483647 h 380"/>
              <a:gd name="T60" fmla="*/ 2147483647 w 494"/>
              <a:gd name="T61" fmla="*/ 2147483647 h 380"/>
              <a:gd name="T62" fmla="*/ 2147483647 w 494"/>
              <a:gd name="T63" fmla="*/ 2147483647 h 380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94" h="380">
                <a:moveTo>
                  <a:pt x="285" y="214"/>
                </a:moveTo>
                <a:lnTo>
                  <a:pt x="376" y="198"/>
                </a:lnTo>
                <a:lnTo>
                  <a:pt x="385" y="206"/>
                </a:lnTo>
                <a:lnTo>
                  <a:pt x="376" y="222"/>
                </a:lnTo>
                <a:lnTo>
                  <a:pt x="469" y="246"/>
                </a:lnTo>
                <a:lnTo>
                  <a:pt x="477" y="269"/>
                </a:lnTo>
                <a:lnTo>
                  <a:pt x="494" y="269"/>
                </a:lnTo>
                <a:lnTo>
                  <a:pt x="452" y="325"/>
                </a:lnTo>
                <a:lnTo>
                  <a:pt x="301" y="380"/>
                </a:lnTo>
                <a:lnTo>
                  <a:pt x="234" y="365"/>
                </a:lnTo>
                <a:lnTo>
                  <a:pt x="159" y="365"/>
                </a:lnTo>
                <a:lnTo>
                  <a:pt x="92" y="341"/>
                </a:lnTo>
                <a:lnTo>
                  <a:pt x="67" y="285"/>
                </a:lnTo>
                <a:lnTo>
                  <a:pt x="42" y="269"/>
                </a:lnTo>
                <a:lnTo>
                  <a:pt x="25" y="222"/>
                </a:lnTo>
                <a:lnTo>
                  <a:pt x="8" y="206"/>
                </a:lnTo>
                <a:lnTo>
                  <a:pt x="8" y="127"/>
                </a:lnTo>
                <a:lnTo>
                  <a:pt x="0" y="56"/>
                </a:lnTo>
                <a:lnTo>
                  <a:pt x="75" y="0"/>
                </a:lnTo>
                <a:lnTo>
                  <a:pt x="100" y="32"/>
                </a:lnTo>
                <a:lnTo>
                  <a:pt x="100" y="63"/>
                </a:lnTo>
                <a:lnTo>
                  <a:pt x="117" y="95"/>
                </a:lnTo>
                <a:lnTo>
                  <a:pt x="134" y="118"/>
                </a:lnTo>
                <a:lnTo>
                  <a:pt x="142" y="159"/>
                </a:lnTo>
                <a:lnTo>
                  <a:pt x="159" y="190"/>
                </a:lnTo>
                <a:lnTo>
                  <a:pt x="193" y="190"/>
                </a:lnTo>
                <a:lnTo>
                  <a:pt x="209" y="166"/>
                </a:lnTo>
                <a:lnTo>
                  <a:pt x="199" y="115"/>
                </a:lnTo>
                <a:lnTo>
                  <a:pt x="223" y="101"/>
                </a:lnTo>
                <a:lnTo>
                  <a:pt x="241" y="117"/>
                </a:lnTo>
                <a:lnTo>
                  <a:pt x="285" y="118"/>
                </a:lnTo>
                <a:lnTo>
                  <a:pt x="285" y="214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Freeform 223"/>
          <xdr:cNvSpPr>
            <a:spLocks noChangeAspect="1"/>
          </xdr:cNvSpPr>
        </xdr:nvSpPr>
        <xdr:spPr bwMode="auto">
          <a:xfrm>
            <a:off x="4552950" y="6832023"/>
            <a:ext cx="503093" cy="439016"/>
          </a:xfrm>
          <a:custGeom>
            <a:avLst/>
            <a:gdLst>
              <a:gd name="T0" fmla="*/ 2147483647 w 590"/>
              <a:gd name="T1" fmla="*/ 2147483647 h 518"/>
              <a:gd name="T2" fmla="*/ 0 w 590"/>
              <a:gd name="T3" fmla="*/ 2147483647 h 518"/>
              <a:gd name="T4" fmla="*/ 0 w 590"/>
              <a:gd name="T5" fmla="*/ 2147483647 h 518"/>
              <a:gd name="T6" fmla="*/ 2147483647 w 590"/>
              <a:gd name="T7" fmla="*/ 2147483647 h 518"/>
              <a:gd name="T8" fmla="*/ 2147483647 w 590"/>
              <a:gd name="T9" fmla="*/ 2147483647 h 518"/>
              <a:gd name="T10" fmla="*/ 2147483647 w 590"/>
              <a:gd name="T11" fmla="*/ 2147483647 h 518"/>
              <a:gd name="T12" fmla="*/ 2147483647 w 590"/>
              <a:gd name="T13" fmla="*/ 2147483647 h 518"/>
              <a:gd name="T14" fmla="*/ 2147483647 w 590"/>
              <a:gd name="T15" fmla="*/ 2147483647 h 518"/>
              <a:gd name="T16" fmla="*/ 2147483647 w 590"/>
              <a:gd name="T17" fmla="*/ 2147483647 h 518"/>
              <a:gd name="T18" fmla="*/ 2147483647 w 590"/>
              <a:gd name="T19" fmla="*/ 2147483647 h 518"/>
              <a:gd name="T20" fmla="*/ 2147483647 w 590"/>
              <a:gd name="T21" fmla="*/ 2147483647 h 518"/>
              <a:gd name="T22" fmla="*/ 2147483647 w 590"/>
              <a:gd name="T23" fmla="*/ 2147483647 h 518"/>
              <a:gd name="T24" fmla="*/ 2147483647 w 590"/>
              <a:gd name="T25" fmla="*/ 2147483647 h 518"/>
              <a:gd name="T26" fmla="*/ 2147483647 w 590"/>
              <a:gd name="T27" fmla="*/ 2147483647 h 518"/>
              <a:gd name="T28" fmla="*/ 2147483647 w 590"/>
              <a:gd name="T29" fmla="*/ 2147483647 h 518"/>
              <a:gd name="T30" fmla="*/ 2147483647 w 590"/>
              <a:gd name="T31" fmla="*/ 2147483647 h 518"/>
              <a:gd name="T32" fmla="*/ 2147483647 w 590"/>
              <a:gd name="T33" fmla="*/ 2147483647 h 518"/>
              <a:gd name="T34" fmla="*/ 2147483647 w 590"/>
              <a:gd name="T35" fmla="*/ 2147483647 h 518"/>
              <a:gd name="T36" fmla="*/ 2147483647 w 590"/>
              <a:gd name="T37" fmla="*/ 0 h 518"/>
              <a:gd name="T38" fmla="*/ 2147483647 w 590"/>
              <a:gd name="T39" fmla="*/ 2147483647 h 518"/>
              <a:gd name="T40" fmla="*/ 2147483647 w 590"/>
              <a:gd name="T41" fmla="*/ 2147483647 h 518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590" h="518">
                <a:moveTo>
                  <a:pt x="29" y="201"/>
                </a:moveTo>
                <a:lnTo>
                  <a:pt x="0" y="259"/>
                </a:lnTo>
                <a:lnTo>
                  <a:pt x="0" y="317"/>
                </a:lnTo>
                <a:lnTo>
                  <a:pt x="72" y="331"/>
                </a:lnTo>
                <a:lnTo>
                  <a:pt x="129" y="388"/>
                </a:lnTo>
                <a:lnTo>
                  <a:pt x="173" y="403"/>
                </a:lnTo>
                <a:lnTo>
                  <a:pt x="201" y="446"/>
                </a:lnTo>
                <a:lnTo>
                  <a:pt x="244" y="460"/>
                </a:lnTo>
                <a:lnTo>
                  <a:pt x="317" y="518"/>
                </a:lnTo>
                <a:lnTo>
                  <a:pt x="403" y="518"/>
                </a:lnTo>
                <a:lnTo>
                  <a:pt x="517" y="417"/>
                </a:lnTo>
                <a:lnTo>
                  <a:pt x="575" y="417"/>
                </a:lnTo>
                <a:lnTo>
                  <a:pt x="590" y="345"/>
                </a:lnTo>
                <a:lnTo>
                  <a:pt x="561" y="302"/>
                </a:lnTo>
                <a:lnTo>
                  <a:pt x="561" y="173"/>
                </a:lnTo>
                <a:lnTo>
                  <a:pt x="489" y="115"/>
                </a:lnTo>
                <a:lnTo>
                  <a:pt x="431" y="115"/>
                </a:lnTo>
                <a:lnTo>
                  <a:pt x="403" y="72"/>
                </a:lnTo>
                <a:lnTo>
                  <a:pt x="360" y="0"/>
                </a:lnTo>
                <a:lnTo>
                  <a:pt x="287" y="101"/>
                </a:lnTo>
                <a:lnTo>
                  <a:pt x="29" y="201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Freeform 222"/>
          <xdr:cNvSpPr>
            <a:spLocks noChangeAspect="1"/>
          </xdr:cNvSpPr>
        </xdr:nvSpPr>
        <xdr:spPr bwMode="auto">
          <a:xfrm>
            <a:off x="2783898" y="6189518"/>
            <a:ext cx="1502352" cy="1813214"/>
          </a:xfrm>
          <a:custGeom>
            <a:avLst/>
            <a:gdLst>
              <a:gd name="T0" fmla="*/ 2147483647 w 2369"/>
              <a:gd name="T1" fmla="*/ 2147483647 h 2731"/>
              <a:gd name="T2" fmla="*/ 2147483647 w 2369"/>
              <a:gd name="T3" fmla="*/ 2147483647 h 2731"/>
              <a:gd name="T4" fmla="*/ 2147483647 w 2369"/>
              <a:gd name="T5" fmla="*/ 2147483647 h 2731"/>
              <a:gd name="T6" fmla="*/ 2147483647 w 2369"/>
              <a:gd name="T7" fmla="*/ 2147483647 h 2731"/>
              <a:gd name="T8" fmla="*/ 2147483647 w 2369"/>
              <a:gd name="T9" fmla="*/ 2147483647 h 2731"/>
              <a:gd name="T10" fmla="*/ 2147483647 w 2369"/>
              <a:gd name="T11" fmla="*/ 2147483647 h 2731"/>
              <a:gd name="T12" fmla="*/ 2147483647 w 2369"/>
              <a:gd name="T13" fmla="*/ 2147483647 h 2731"/>
              <a:gd name="T14" fmla="*/ 2147483647 w 2369"/>
              <a:gd name="T15" fmla="*/ 2147483647 h 2731"/>
              <a:gd name="T16" fmla="*/ 2147483647 w 2369"/>
              <a:gd name="T17" fmla="*/ 2147483647 h 2731"/>
              <a:gd name="T18" fmla="*/ 2147483647 w 2369"/>
              <a:gd name="T19" fmla="*/ 2147483647 h 2731"/>
              <a:gd name="T20" fmla="*/ 2147483647 w 2369"/>
              <a:gd name="T21" fmla="*/ 2147483647 h 2731"/>
              <a:gd name="T22" fmla="*/ 2147483647 w 2369"/>
              <a:gd name="T23" fmla="*/ 2147483647 h 2731"/>
              <a:gd name="T24" fmla="*/ 2147483647 w 2369"/>
              <a:gd name="T25" fmla="*/ 2147483647 h 2731"/>
              <a:gd name="T26" fmla="*/ 2147483647 w 2369"/>
              <a:gd name="T27" fmla="*/ 2147483647 h 2731"/>
              <a:gd name="T28" fmla="*/ 2147483647 w 2369"/>
              <a:gd name="T29" fmla="*/ 2147483647 h 2731"/>
              <a:gd name="T30" fmla="*/ 2147483647 w 2369"/>
              <a:gd name="T31" fmla="*/ 2147483647 h 2731"/>
              <a:gd name="T32" fmla="*/ 2147483647 w 2369"/>
              <a:gd name="T33" fmla="*/ 2147483647 h 2731"/>
              <a:gd name="T34" fmla="*/ 2147483647 w 2369"/>
              <a:gd name="T35" fmla="*/ 2147483647 h 2731"/>
              <a:gd name="T36" fmla="*/ 2147483647 w 2369"/>
              <a:gd name="T37" fmla="*/ 2147483647 h 2731"/>
              <a:gd name="T38" fmla="*/ 2147483647 w 2369"/>
              <a:gd name="T39" fmla="*/ 2147483647 h 2731"/>
              <a:gd name="T40" fmla="*/ 2147483647 w 2369"/>
              <a:gd name="T41" fmla="*/ 2147483647 h 2731"/>
              <a:gd name="T42" fmla="*/ 2147483647 w 2369"/>
              <a:gd name="T43" fmla="*/ 2147483647 h 2731"/>
              <a:gd name="T44" fmla="*/ 2147483647 w 2369"/>
              <a:gd name="T45" fmla="*/ 2147483647 h 2731"/>
              <a:gd name="T46" fmla="*/ 2147483647 w 2369"/>
              <a:gd name="T47" fmla="*/ 2147483647 h 2731"/>
              <a:gd name="T48" fmla="*/ 2147483647 w 2369"/>
              <a:gd name="T49" fmla="*/ 2147483647 h 2731"/>
              <a:gd name="T50" fmla="*/ 2147483647 w 2369"/>
              <a:gd name="T51" fmla="*/ 2147483647 h 2731"/>
              <a:gd name="T52" fmla="*/ 2147483647 w 2369"/>
              <a:gd name="T53" fmla="*/ 2147483647 h 2731"/>
              <a:gd name="T54" fmla="*/ 2147483647 w 2369"/>
              <a:gd name="T55" fmla="*/ 2147483647 h 2731"/>
              <a:gd name="T56" fmla="*/ 2147483647 w 2369"/>
              <a:gd name="T57" fmla="*/ 2147483647 h 2731"/>
              <a:gd name="T58" fmla="*/ 2147483647 w 2369"/>
              <a:gd name="T59" fmla="*/ 2147483647 h 2731"/>
              <a:gd name="T60" fmla="*/ 2147483647 w 2369"/>
              <a:gd name="T61" fmla="*/ 2147483647 h 2731"/>
              <a:gd name="T62" fmla="*/ 2147483647 w 2369"/>
              <a:gd name="T63" fmla="*/ 2147483647 h 2731"/>
              <a:gd name="T64" fmla="*/ 2147483647 w 2369"/>
              <a:gd name="T65" fmla="*/ 2147483647 h 2731"/>
              <a:gd name="T66" fmla="*/ 2147483647 w 2369"/>
              <a:gd name="T67" fmla="*/ 2147483647 h 2731"/>
              <a:gd name="T68" fmla="*/ 2147483647 w 2369"/>
              <a:gd name="T69" fmla="*/ 2147483647 h 2731"/>
              <a:gd name="T70" fmla="*/ 2147483647 w 2369"/>
              <a:gd name="T71" fmla="*/ 2147483647 h 2731"/>
              <a:gd name="T72" fmla="*/ 2147483647 w 2369"/>
              <a:gd name="T73" fmla="*/ 2147483647 h 2731"/>
              <a:gd name="T74" fmla="*/ 2147483647 w 2369"/>
              <a:gd name="T75" fmla="*/ 2147483647 h 2731"/>
              <a:gd name="T76" fmla="*/ 2147483647 w 2369"/>
              <a:gd name="T77" fmla="*/ 2147483647 h 2731"/>
              <a:gd name="T78" fmla="*/ 2147483647 w 2369"/>
              <a:gd name="T79" fmla="*/ 2147483647 h 2731"/>
              <a:gd name="T80" fmla="*/ 2147483647 w 2369"/>
              <a:gd name="T81" fmla="*/ 2147483647 h 2731"/>
              <a:gd name="T82" fmla="*/ 2147483647 w 2369"/>
              <a:gd name="T83" fmla="*/ 2147483647 h 2731"/>
              <a:gd name="T84" fmla="*/ 2147483647 w 2369"/>
              <a:gd name="T85" fmla="*/ 2147483647 h 2731"/>
              <a:gd name="T86" fmla="*/ 2147483647 w 2369"/>
              <a:gd name="T87" fmla="*/ 2147483647 h 2731"/>
              <a:gd name="T88" fmla="*/ 2147483647 w 2369"/>
              <a:gd name="T89" fmla="*/ 2147483647 h 2731"/>
              <a:gd name="T90" fmla="*/ 2147483647 w 2369"/>
              <a:gd name="T91" fmla="*/ 2147483647 h 2731"/>
              <a:gd name="T92" fmla="*/ 2147483647 w 2369"/>
              <a:gd name="T93" fmla="*/ 2147483647 h 2731"/>
              <a:gd name="T94" fmla="*/ 2147483647 w 2369"/>
              <a:gd name="T95" fmla="*/ 2147483647 h 2731"/>
              <a:gd name="T96" fmla="*/ 2147483647 w 2369"/>
              <a:gd name="T97" fmla="*/ 2147483647 h 2731"/>
              <a:gd name="T98" fmla="*/ 2147483647 w 2369"/>
              <a:gd name="T99" fmla="*/ 2147483647 h 2731"/>
              <a:gd name="T100" fmla="*/ 2147483647 w 2369"/>
              <a:gd name="T101" fmla="*/ 2147483647 h 2731"/>
              <a:gd name="T102" fmla="*/ 2147483647 w 2369"/>
              <a:gd name="T103" fmla="*/ 2147483647 h 2731"/>
              <a:gd name="T104" fmla="*/ 2147483647 w 2369"/>
              <a:gd name="T105" fmla="*/ 2147483647 h 2731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2369" h="2731">
                <a:moveTo>
                  <a:pt x="1467" y="454"/>
                </a:moveTo>
                <a:lnTo>
                  <a:pt x="1603" y="454"/>
                </a:lnTo>
                <a:lnTo>
                  <a:pt x="1620" y="510"/>
                </a:lnTo>
                <a:lnTo>
                  <a:pt x="1719" y="602"/>
                </a:lnTo>
                <a:lnTo>
                  <a:pt x="1835" y="602"/>
                </a:lnTo>
                <a:lnTo>
                  <a:pt x="1856" y="711"/>
                </a:lnTo>
                <a:lnTo>
                  <a:pt x="2059" y="733"/>
                </a:lnTo>
                <a:lnTo>
                  <a:pt x="2129" y="593"/>
                </a:lnTo>
                <a:lnTo>
                  <a:pt x="2139" y="813"/>
                </a:lnTo>
                <a:lnTo>
                  <a:pt x="2249" y="933"/>
                </a:lnTo>
                <a:lnTo>
                  <a:pt x="2279" y="1103"/>
                </a:lnTo>
                <a:lnTo>
                  <a:pt x="2369" y="1143"/>
                </a:lnTo>
                <a:lnTo>
                  <a:pt x="2369" y="1243"/>
                </a:lnTo>
                <a:lnTo>
                  <a:pt x="2299" y="1293"/>
                </a:lnTo>
                <a:lnTo>
                  <a:pt x="2339" y="1463"/>
                </a:lnTo>
                <a:lnTo>
                  <a:pt x="2229" y="1493"/>
                </a:lnTo>
                <a:lnTo>
                  <a:pt x="2109" y="1443"/>
                </a:lnTo>
                <a:lnTo>
                  <a:pt x="2009" y="1244"/>
                </a:lnTo>
                <a:lnTo>
                  <a:pt x="1933" y="1337"/>
                </a:lnTo>
                <a:lnTo>
                  <a:pt x="1835" y="1374"/>
                </a:lnTo>
                <a:lnTo>
                  <a:pt x="1796" y="1445"/>
                </a:lnTo>
                <a:lnTo>
                  <a:pt x="1661" y="1374"/>
                </a:lnTo>
                <a:lnTo>
                  <a:pt x="1641" y="1408"/>
                </a:lnTo>
                <a:lnTo>
                  <a:pt x="1698" y="1575"/>
                </a:lnTo>
                <a:lnTo>
                  <a:pt x="1756" y="1612"/>
                </a:lnTo>
                <a:lnTo>
                  <a:pt x="1661" y="1758"/>
                </a:lnTo>
                <a:lnTo>
                  <a:pt x="1680" y="1848"/>
                </a:lnTo>
                <a:lnTo>
                  <a:pt x="1698" y="1997"/>
                </a:lnTo>
                <a:lnTo>
                  <a:pt x="1756" y="2145"/>
                </a:lnTo>
                <a:lnTo>
                  <a:pt x="1796" y="2217"/>
                </a:lnTo>
                <a:lnTo>
                  <a:pt x="1777" y="2272"/>
                </a:lnTo>
                <a:lnTo>
                  <a:pt x="1525" y="2548"/>
                </a:lnTo>
                <a:lnTo>
                  <a:pt x="1504" y="2694"/>
                </a:lnTo>
                <a:lnTo>
                  <a:pt x="1525" y="2731"/>
                </a:lnTo>
                <a:lnTo>
                  <a:pt x="1446" y="2731"/>
                </a:lnTo>
                <a:lnTo>
                  <a:pt x="1233" y="2638"/>
                </a:lnTo>
                <a:lnTo>
                  <a:pt x="1193" y="2585"/>
                </a:lnTo>
                <a:lnTo>
                  <a:pt x="1156" y="2363"/>
                </a:lnTo>
                <a:lnTo>
                  <a:pt x="1098" y="2272"/>
                </a:lnTo>
                <a:lnTo>
                  <a:pt x="962" y="2198"/>
                </a:lnTo>
                <a:lnTo>
                  <a:pt x="904" y="2124"/>
                </a:lnTo>
                <a:lnTo>
                  <a:pt x="885" y="1960"/>
                </a:lnTo>
                <a:lnTo>
                  <a:pt x="788" y="1960"/>
                </a:lnTo>
                <a:lnTo>
                  <a:pt x="767" y="1777"/>
                </a:lnTo>
                <a:lnTo>
                  <a:pt x="730" y="1777"/>
                </a:lnTo>
                <a:lnTo>
                  <a:pt x="730" y="1575"/>
                </a:lnTo>
                <a:lnTo>
                  <a:pt x="691" y="1594"/>
                </a:lnTo>
                <a:lnTo>
                  <a:pt x="691" y="1482"/>
                </a:lnTo>
                <a:lnTo>
                  <a:pt x="651" y="1427"/>
                </a:lnTo>
                <a:lnTo>
                  <a:pt x="593" y="1408"/>
                </a:lnTo>
                <a:lnTo>
                  <a:pt x="670" y="1337"/>
                </a:lnTo>
                <a:lnTo>
                  <a:pt x="651" y="1281"/>
                </a:lnTo>
                <a:lnTo>
                  <a:pt x="535" y="1207"/>
                </a:lnTo>
                <a:lnTo>
                  <a:pt x="535" y="1098"/>
                </a:lnTo>
                <a:lnTo>
                  <a:pt x="399" y="1005"/>
                </a:lnTo>
                <a:lnTo>
                  <a:pt x="438" y="913"/>
                </a:lnTo>
                <a:lnTo>
                  <a:pt x="403" y="889"/>
                </a:lnTo>
                <a:lnTo>
                  <a:pt x="359" y="968"/>
                </a:lnTo>
                <a:lnTo>
                  <a:pt x="243" y="896"/>
                </a:lnTo>
                <a:lnTo>
                  <a:pt x="301" y="801"/>
                </a:lnTo>
                <a:lnTo>
                  <a:pt x="366" y="820"/>
                </a:lnTo>
                <a:lnTo>
                  <a:pt x="385" y="778"/>
                </a:lnTo>
                <a:lnTo>
                  <a:pt x="450" y="797"/>
                </a:lnTo>
                <a:lnTo>
                  <a:pt x="417" y="876"/>
                </a:lnTo>
                <a:lnTo>
                  <a:pt x="459" y="896"/>
                </a:lnTo>
                <a:lnTo>
                  <a:pt x="505" y="760"/>
                </a:lnTo>
                <a:lnTo>
                  <a:pt x="324" y="704"/>
                </a:lnTo>
                <a:lnTo>
                  <a:pt x="120" y="709"/>
                </a:lnTo>
                <a:lnTo>
                  <a:pt x="0" y="181"/>
                </a:lnTo>
                <a:lnTo>
                  <a:pt x="148" y="232"/>
                </a:lnTo>
                <a:lnTo>
                  <a:pt x="222" y="565"/>
                </a:lnTo>
                <a:lnTo>
                  <a:pt x="306" y="561"/>
                </a:lnTo>
                <a:lnTo>
                  <a:pt x="255" y="255"/>
                </a:lnTo>
                <a:lnTo>
                  <a:pt x="338" y="278"/>
                </a:lnTo>
                <a:lnTo>
                  <a:pt x="352" y="352"/>
                </a:lnTo>
                <a:lnTo>
                  <a:pt x="394" y="357"/>
                </a:lnTo>
                <a:lnTo>
                  <a:pt x="436" y="593"/>
                </a:lnTo>
                <a:lnTo>
                  <a:pt x="556" y="616"/>
                </a:lnTo>
                <a:lnTo>
                  <a:pt x="565" y="565"/>
                </a:lnTo>
                <a:lnTo>
                  <a:pt x="514" y="551"/>
                </a:lnTo>
                <a:lnTo>
                  <a:pt x="496" y="385"/>
                </a:lnTo>
                <a:lnTo>
                  <a:pt x="677" y="366"/>
                </a:lnTo>
                <a:lnTo>
                  <a:pt x="681" y="329"/>
                </a:lnTo>
                <a:lnTo>
                  <a:pt x="554" y="324"/>
                </a:lnTo>
                <a:lnTo>
                  <a:pt x="554" y="271"/>
                </a:lnTo>
                <a:lnTo>
                  <a:pt x="691" y="271"/>
                </a:lnTo>
                <a:lnTo>
                  <a:pt x="691" y="215"/>
                </a:lnTo>
                <a:lnTo>
                  <a:pt x="575" y="215"/>
                </a:lnTo>
                <a:lnTo>
                  <a:pt x="422" y="199"/>
                </a:lnTo>
                <a:lnTo>
                  <a:pt x="250" y="158"/>
                </a:lnTo>
                <a:lnTo>
                  <a:pt x="227" y="28"/>
                </a:lnTo>
                <a:lnTo>
                  <a:pt x="366" y="51"/>
                </a:lnTo>
                <a:lnTo>
                  <a:pt x="412" y="102"/>
                </a:lnTo>
                <a:lnTo>
                  <a:pt x="535" y="125"/>
                </a:lnTo>
                <a:lnTo>
                  <a:pt x="535" y="69"/>
                </a:lnTo>
                <a:lnTo>
                  <a:pt x="426" y="42"/>
                </a:lnTo>
                <a:lnTo>
                  <a:pt x="426" y="0"/>
                </a:lnTo>
                <a:lnTo>
                  <a:pt x="593" y="14"/>
                </a:lnTo>
                <a:lnTo>
                  <a:pt x="922" y="125"/>
                </a:lnTo>
                <a:lnTo>
                  <a:pt x="980" y="141"/>
                </a:lnTo>
                <a:lnTo>
                  <a:pt x="1020" y="141"/>
                </a:lnTo>
                <a:lnTo>
                  <a:pt x="1117" y="197"/>
                </a:lnTo>
                <a:lnTo>
                  <a:pt x="1214" y="308"/>
                </a:lnTo>
                <a:lnTo>
                  <a:pt x="1293" y="308"/>
                </a:lnTo>
                <a:lnTo>
                  <a:pt x="1467" y="215"/>
                </a:lnTo>
                <a:lnTo>
                  <a:pt x="1467" y="454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" name="Freeform 221"/>
          <xdr:cNvSpPr>
            <a:spLocks noChangeAspect="1"/>
          </xdr:cNvSpPr>
        </xdr:nvSpPr>
        <xdr:spPr bwMode="auto">
          <a:xfrm>
            <a:off x="3830782" y="7016461"/>
            <a:ext cx="293543" cy="613930"/>
          </a:xfrm>
          <a:custGeom>
            <a:avLst/>
            <a:gdLst>
              <a:gd name="T0" fmla="*/ 2147483647 w 345"/>
              <a:gd name="T1" fmla="*/ 2147483647 h 733"/>
              <a:gd name="T2" fmla="*/ 2147483647 w 345"/>
              <a:gd name="T3" fmla="*/ 2147483647 h 733"/>
              <a:gd name="T4" fmla="*/ 2147483647 w 345"/>
              <a:gd name="T5" fmla="*/ 2147483647 h 733"/>
              <a:gd name="T6" fmla="*/ 2147483647 w 345"/>
              <a:gd name="T7" fmla="*/ 2147483647 h 733"/>
              <a:gd name="T8" fmla="*/ 2147483647 w 345"/>
              <a:gd name="T9" fmla="*/ 2147483647 h 733"/>
              <a:gd name="T10" fmla="*/ 2147483647 w 345"/>
              <a:gd name="T11" fmla="*/ 2147483647 h 733"/>
              <a:gd name="T12" fmla="*/ 2147483647 w 345"/>
              <a:gd name="T13" fmla="*/ 2147483647 h 733"/>
              <a:gd name="T14" fmla="*/ 2147483647 w 345"/>
              <a:gd name="T15" fmla="*/ 2147483647 h 733"/>
              <a:gd name="T16" fmla="*/ 2147483647 w 345"/>
              <a:gd name="T17" fmla="*/ 2147483647 h 733"/>
              <a:gd name="T18" fmla="*/ 2147483647 w 345"/>
              <a:gd name="T19" fmla="*/ 2147483647 h 733"/>
              <a:gd name="T20" fmla="*/ 2147483647 w 345"/>
              <a:gd name="T21" fmla="*/ 2147483647 h 733"/>
              <a:gd name="T22" fmla="*/ 2147483647 w 345"/>
              <a:gd name="T23" fmla="*/ 2147483647 h 733"/>
              <a:gd name="T24" fmla="*/ 2147483647 w 345"/>
              <a:gd name="T25" fmla="*/ 2147483647 h 733"/>
              <a:gd name="T26" fmla="*/ 2147483647 w 345"/>
              <a:gd name="T27" fmla="*/ 2147483647 h 733"/>
              <a:gd name="T28" fmla="*/ 2147483647 w 345"/>
              <a:gd name="T29" fmla="*/ 2147483647 h 733"/>
              <a:gd name="T30" fmla="*/ 2147483647 w 345"/>
              <a:gd name="T31" fmla="*/ 2147483647 h 733"/>
              <a:gd name="T32" fmla="*/ 2147483647 w 345"/>
              <a:gd name="T33" fmla="*/ 2147483647 h 733"/>
              <a:gd name="T34" fmla="*/ 2147483647 w 345"/>
              <a:gd name="T35" fmla="*/ 2147483647 h 733"/>
              <a:gd name="T36" fmla="*/ 2147483647 w 345"/>
              <a:gd name="T37" fmla="*/ 2147483647 h 733"/>
              <a:gd name="T38" fmla="*/ 2147483647 w 345"/>
              <a:gd name="T39" fmla="*/ 2147483647 h 733"/>
              <a:gd name="T40" fmla="*/ 2147483647 w 345"/>
              <a:gd name="T41" fmla="*/ 0 h 733"/>
              <a:gd name="T42" fmla="*/ 2147483647 w 345"/>
              <a:gd name="T43" fmla="*/ 2147483647 h 733"/>
              <a:gd name="T44" fmla="*/ 2147483647 w 345"/>
              <a:gd name="T45" fmla="*/ 2147483647 h 733"/>
              <a:gd name="T46" fmla="*/ 2147483647 w 345"/>
              <a:gd name="T47" fmla="*/ 2147483647 h 733"/>
              <a:gd name="T48" fmla="*/ 2147483647 w 345"/>
              <a:gd name="T49" fmla="*/ 2147483647 h 733"/>
              <a:gd name="T50" fmla="*/ 2147483647 w 345"/>
              <a:gd name="T51" fmla="*/ 2147483647 h 733"/>
              <a:gd name="T52" fmla="*/ 0 w 345"/>
              <a:gd name="T53" fmla="*/ 2147483647 h 733"/>
              <a:gd name="T54" fmla="*/ 2147483647 w 345"/>
              <a:gd name="T55" fmla="*/ 2147483647 h 73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345" h="733">
                <a:moveTo>
                  <a:pt x="43" y="259"/>
                </a:moveTo>
                <a:lnTo>
                  <a:pt x="86" y="288"/>
                </a:lnTo>
                <a:lnTo>
                  <a:pt x="15" y="402"/>
                </a:lnTo>
                <a:lnTo>
                  <a:pt x="29" y="474"/>
                </a:lnTo>
                <a:lnTo>
                  <a:pt x="43" y="575"/>
                </a:lnTo>
                <a:lnTo>
                  <a:pt x="58" y="647"/>
                </a:lnTo>
                <a:lnTo>
                  <a:pt x="101" y="733"/>
                </a:lnTo>
                <a:lnTo>
                  <a:pt x="216" y="647"/>
                </a:lnTo>
                <a:lnTo>
                  <a:pt x="230" y="589"/>
                </a:lnTo>
                <a:lnTo>
                  <a:pt x="259" y="575"/>
                </a:lnTo>
                <a:lnTo>
                  <a:pt x="259" y="532"/>
                </a:lnTo>
                <a:lnTo>
                  <a:pt x="245" y="503"/>
                </a:lnTo>
                <a:lnTo>
                  <a:pt x="245" y="431"/>
                </a:lnTo>
                <a:lnTo>
                  <a:pt x="316" y="431"/>
                </a:lnTo>
                <a:lnTo>
                  <a:pt x="273" y="359"/>
                </a:lnTo>
                <a:lnTo>
                  <a:pt x="273" y="302"/>
                </a:lnTo>
                <a:lnTo>
                  <a:pt x="273" y="158"/>
                </a:lnTo>
                <a:lnTo>
                  <a:pt x="345" y="158"/>
                </a:lnTo>
                <a:lnTo>
                  <a:pt x="345" y="86"/>
                </a:lnTo>
                <a:lnTo>
                  <a:pt x="331" y="43"/>
                </a:lnTo>
                <a:lnTo>
                  <a:pt x="273" y="0"/>
                </a:lnTo>
                <a:lnTo>
                  <a:pt x="216" y="72"/>
                </a:lnTo>
                <a:lnTo>
                  <a:pt x="172" y="86"/>
                </a:lnTo>
                <a:lnTo>
                  <a:pt x="144" y="101"/>
                </a:lnTo>
                <a:lnTo>
                  <a:pt x="115" y="158"/>
                </a:lnTo>
                <a:lnTo>
                  <a:pt x="15" y="101"/>
                </a:lnTo>
                <a:lnTo>
                  <a:pt x="0" y="129"/>
                </a:lnTo>
                <a:lnTo>
                  <a:pt x="43" y="259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" name="Freeform 220"/>
          <xdr:cNvSpPr>
            <a:spLocks noChangeAspect="1"/>
          </xdr:cNvSpPr>
        </xdr:nvSpPr>
        <xdr:spPr bwMode="auto">
          <a:xfrm>
            <a:off x="4038600" y="6949786"/>
            <a:ext cx="571500" cy="916132"/>
          </a:xfrm>
          <a:custGeom>
            <a:avLst/>
            <a:gdLst>
              <a:gd name="T0" fmla="*/ 2147483647 w 676"/>
              <a:gd name="T1" fmla="*/ 2147483647 h 1079"/>
              <a:gd name="T2" fmla="*/ 2147483647 w 676"/>
              <a:gd name="T3" fmla="*/ 2147483647 h 1079"/>
              <a:gd name="T4" fmla="*/ 0 w 676"/>
              <a:gd name="T5" fmla="*/ 2147483647 h 1079"/>
              <a:gd name="T6" fmla="*/ 0 w 676"/>
              <a:gd name="T7" fmla="*/ 2147483647 h 1079"/>
              <a:gd name="T8" fmla="*/ 2147483647 w 676"/>
              <a:gd name="T9" fmla="*/ 2147483647 h 1079"/>
              <a:gd name="T10" fmla="*/ 2147483647 w 676"/>
              <a:gd name="T11" fmla="*/ 2147483647 h 1079"/>
              <a:gd name="T12" fmla="*/ 2147483647 w 676"/>
              <a:gd name="T13" fmla="*/ 2147483647 h 1079"/>
              <a:gd name="T14" fmla="*/ 2147483647 w 676"/>
              <a:gd name="T15" fmla="*/ 2147483647 h 1079"/>
              <a:gd name="T16" fmla="*/ 2147483647 w 676"/>
              <a:gd name="T17" fmla="*/ 2147483647 h 1079"/>
              <a:gd name="T18" fmla="*/ 2147483647 w 676"/>
              <a:gd name="T19" fmla="*/ 2147483647 h 1079"/>
              <a:gd name="T20" fmla="*/ 2147483647 w 676"/>
              <a:gd name="T21" fmla="*/ 2147483647 h 1079"/>
              <a:gd name="T22" fmla="*/ 2147483647 w 676"/>
              <a:gd name="T23" fmla="*/ 2147483647 h 1079"/>
              <a:gd name="T24" fmla="*/ 2147483647 w 676"/>
              <a:gd name="T25" fmla="*/ 2147483647 h 1079"/>
              <a:gd name="T26" fmla="*/ 2147483647 w 676"/>
              <a:gd name="T27" fmla="*/ 2147483647 h 1079"/>
              <a:gd name="T28" fmla="*/ 2147483647 w 676"/>
              <a:gd name="T29" fmla="*/ 2147483647 h 1079"/>
              <a:gd name="T30" fmla="*/ 2147483647 w 676"/>
              <a:gd name="T31" fmla="*/ 2147483647 h 1079"/>
              <a:gd name="T32" fmla="*/ 2147483647 w 676"/>
              <a:gd name="T33" fmla="*/ 2147483647 h 1079"/>
              <a:gd name="T34" fmla="*/ 2147483647 w 676"/>
              <a:gd name="T35" fmla="*/ 2147483647 h 1079"/>
              <a:gd name="T36" fmla="*/ 2147483647 w 676"/>
              <a:gd name="T37" fmla="*/ 2147483647 h 1079"/>
              <a:gd name="T38" fmla="*/ 2147483647 w 676"/>
              <a:gd name="T39" fmla="*/ 2147483647 h 1079"/>
              <a:gd name="T40" fmla="*/ 2147483647 w 676"/>
              <a:gd name="T41" fmla="*/ 2147483647 h 1079"/>
              <a:gd name="T42" fmla="*/ 2147483647 w 676"/>
              <a:gd name="T43" fmla="*/ 2147483647 h 1079"/>
              <a:gd name="T44" fmla="*/ 2147483647 w 676"/>
              <a:gd name="T45" fmla="*/ 2147483647 h 1079"/>
              <a:gd name="T46" fmla="*/ 2147483647 w 676"/>
              <a:gd name="T47" fmla="*/ 2147483647 h 1079"/>
              <a:gd name="T48" fmla="*/ 2147483647 w 676"/>
              <a:gd name="T49" fmla="*/ 2147483647 h 1079"/>
              <a:gd name="T50" fmla="*/ 2147483647 w 676"/>
              <a:gd name="T51" fmla="*/ 2147483647 h 1079"/>
              <a:gd name="T52" fmla="*/ 2147483647 w 676"/>
              <a:gd name="T53" fmla="*/ 2147483647 h 1079"/>
              <a:gd name="T54" fmla="*/ 2147483647 w 676"/>
              <a:gd name="T55" fmla="*/ 2147483647 h 1079"/>
              <a:gd name="T56" fmla="*/ 2147483647 w 676"/>
              <a:gd name="T57" fmla="*/ 2147483647 h 1079"/>
              <a:gd name="T58" fmla="*/ 2147483647 w 676"/>
              <a:gd name="T59" fmla="*/ 2147483647 h 1079"/>
              <a:gd name="T60" fmla="*/ 2147483647 w 676"/>
              <a:gd name="T61" fmla="*/ 2147483647 h 1079"/>
              <a:gd name="T62" fmla="*/ 2147483647 w 676"/>
              <a:gd name="T63" fmla="*/ 2147483647 h 1079"/>
              <a:gd name="T64" fmla="*/ 2147483647 w 676"/>
              <a:gd name="T65" fmla="*/ 2147483647 h 1079"/>
              <a:gd name="T66" fmla="*/ 2147483647 w 676"/>
              <a:gd name="T67" fmla="*/ 0 h 1079"/>
              <a:gd name="T68" fmla="*/ 2147483647 w 676"/>
              <a:gd name="T69" fmla="*/ 2147483647 h 1079"/>
              <a:gd name="T70" fmla="*/ 2147483647 w 676"/>
              <a:gd name="T71" fmla="*/ 2147483647 h 1079"/>
              <a:gd name="T72" fmla="*/ 2147483647 w 676"/>
              <a:gd name="T73" fmla="*/ 2147483647 h 1079"/>
              <a:gd name="T74" fmla="*/ 2147483647 w 676"/>
              <a:gd name="T75" fmla="*/ 2147483647 h 1079"/>
              <a:gd name="T76" fmla="*/ 2147483647 w 676"/>
              <a:gd name="T77" fmla="*/ 2147483647 h 1079"/>
              <a:gd name="T78" fmla="*/ 2147483647 w 676"/>
              <a:gd name="T79" fmla="*/ 2147483647 h 1079"/>
              <a:gd name="T80" fmla="*/ 2147483647 w 676"/>
              <a:gd name="T81" fmla="*/ 2147483647 h 1079"/>
              <a:gd name="T82" fmla="*/ 2147483647 w 676"/>
              <a:gd name="T83" fmla="*/ 2147483647 h 1079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676" h="1079">
                <a:moveTo>
                  <a:pt x="28" y="431"/>
                </a:moveTo>
                <a:lnTo>
                  <a:pt x="71" y="503"/>
                </a:lnTo>
                <a:lnTo>
                  <a:pt x="0" y="503"/>
                </a:lnTo>
                <a:lnTo>
                  <a:pt x="0" y="575"/>
                </a:lnTo>
                <a:lnTo>
                  <a:pt x="14" y="590"/>
                </a:lnTo>
                <a:lnTo>
                  <a:pt x="14" y="647"/>
                </a:lnTo>
                <a:lnTo>
                  <a:pt x="57" y="676"/>
                </a:lnTo>
                <a:lnTo>
                  <a:pt x="129" y="661"/>
                </a:lnTo>
                <a:lnTo>
                  <a:pt x="201" y="661"/>
                </a:lnTo>
                <a:lnTo>
                  <a:pt x="244" y="748"/>
                </a:lnTo>
                <a:lnTo>
                  <a:pt x="230" y="820"/>
                </a:lnTo>
                <a:lnTo>
                  <a:pt x="230" y="935"/>
                </a:lnTo>
                <a:lnTo>
                  <a:pt x="316" y="992"/>
                </a:lnTo>
                <a:lnTo>
                  <a:pt x="359" y="1007"/>
                </a:lnTo>
                <a:lnTo>
                  <a:pt x="460" y="1079"/>
                </a:lnTo>
                <a:lnTo>
                  <a:pt x="503" y="992"/>
                </a:lnTo>
                <a:lnTo>
                  <a:pt x="561" y="978"/>
                </a:lnTo>
                <a:lnTo>
                  <a:pt x="590" y="877"/>
                </a:lnTo>
                <a:lnTo>
                  <a:pt x="590" y="748"/>
                </a:lnTo>
                <a:lnTo>
                  <a:pt x="546" y="604"/>
                </a:lnTo>
                <a:lnTo>
                  <a:pt x="546" y="503"/>
                </a:lnTo>
                <a:lnTo>
                  <a:pt x="590" y="474"/>
                </a:lnTo>
                <a:lnTo>
                  <a:pt x="647" y="503"/>
                </a:lnTo>
                <a:lnTo>
                  <a:pt x="676" y="503"/>
                </a:lnTo>
                <a:lnTo>
                  <a:pt x="676" y="417"/>
                </a:lnTo>
                <a:lnTo>
                  <a:pt x="575" y="302"/>
                </a:lnTo>
                <a:lnTo>
                  <a:pt x="604" y="259"/>
                </a:lnTo>
                <a:lnTo>
                  <a:pt x="590" y="216"/>
                </a:lnTo>
                <a:lnTo>
                  <a:pt x="604" y="173"/>
                </a:lnTo>
                <a:lnTo>
                  <a:pt x="604" y="100"/>
                </a:lnTo>
                <a:lnTo>
                  <a:pt x="633" y="57"/>
                </a:lnTo>
                <a:lnTo>
                  <a:pt x="532" y="29"/>
                </a:lnTo>
                <a:lnTo>
                  <a:pt x="388" y="29"/>
                </a:lnTo>
                <a:lnTo>
                  <a:pt x="302" y="0"/>
                </a:lnTo>
                <a:lnTo>
                  <a:pt x="287" y="115"/>
                </a:lnTo>
                <a:lnTo>
                  <a:pt x="244" y="144"/>
                </a:lnTo>
                <a:lnTo>
                  <a:pt x="273" y="187"/>
                </a:lnTo>
                <a:lnTo>
                  <a:pt x="273" y="259"/>
                </a:lnTo>
                <a:lnTo>
                  <a:pt x="187" y="259"/>
                </a:lnTo>
                <a:lnTo>
                  <a:pt x="100" y="230"/>
                </a:lnTo>
                <a:lnTo>
                  <a:pt x="28" y="230"/>
                </a:lnTo>
                <a:lnTo>
                  <a:pt x="28" y="431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" name="Freeform 219"/>
          <xdr:cNvSpPr>
            <a:spLocks noChangeAspect="1"/>
          </xdr:cNvSpPr>
        </xdr:nvSpPr>
        <xdr:spPr bwMode="auto">
          <a:xfrm>
            <a:off x="3459307" y="7493577"/>
            <a:ext cx="1463386" cy="1412298"/>
          </a:xfrm>
          <a:custGeom>
            <a:avLst/>
            <a:gdLst>
              <a:gd name="T0" fmla="*/ 2147483647 w 1712"/>
              <a:gd name="T1" fmla="*/ 2147483647 h 1668"/>
              <a:gd name="T2" fmla="*/ 2147483647 w 1712"/>
              <a:gd name="T3" fmla="*/ 2147483647 h 1668"/>
              <a:gd name="T4" fmla="*/ 2147483647 w 1712"/>
              <a:gd name="T5" fmla="*/ 2147483647 h 1668"/>
              <a:gd name="T6" fmla="*/ 2147483647 w 1712"/>
              <a:gd name="T7" fmla="*/ 2147483647 h 1668"/>
              <a:gd name="T8" fmla="*/ 2147483647 w 1712"/>
              <a:gd name="T9" fmla="*/ 2147483647 h 1668"/>
              <a:gd name="T10" fmla="*/ 2147483647 w 1712"/>
              <a:gd name="T11" fmla="*/ 2147483647 h 1668"/>
              <a:gd name="T12" fmla="*/ 2147483647 w 1712"/>
              <a:gd name="T13" fmla="*/ 2147483647 h 1668"/>
              <a:gd name="T14" fmla="*/ 2147483647 w 1712"/>
              <a:gd name="T15" fmla="*/ 2147483647 h 1668"/>
              <a:gd name="T16" fmla="*/ 2147483647 w 1712"/>
              <a:gd name="T17" fmla="*/ 2147483647 h 1668"/>
              <a:gd name="T18" fmla="*/ 2147483647 w 1712"/>
              <a:gd name="T19" fmla="*/ 2147483647 h 1668"/>
              <a:gd name="T20" fmla="*/ 2147483647 w 1712"/>
              <a:gd name="T21" fmla="*/ 2147483647 h 1668"/>
              <a:gd name="T22" fmla="*/ 2147483647 w 1712"/>
              <a:gd name="T23" fmla="*/ 2147483647 h 1668"/>
              <a:gd name="T24" fmla="*/ 2147483647 w 1712"/>
              <a:gd name="T25" fmla="*/ 2147483647 h 1668"/>
              <a:gd name="T26" fmla="*/ 2147483647 w 1712"/>
              <a:gd name="T27" fmla="*/ 2147483647 h 1668"/>
              <a:gd name="T28" fmla="*/ 2147483647 w 1712"/>
              <a:gd name="T29" fmla="*/ 2147483647 h 1668"/>
              <a:gd name="T30" fmla="*/ 2147483647 w 1712"/>
              <a:gd name="T31" fmla="*/ 2147483647 h 1668"/>
              <a:gd name="T32" fmla="*/ 2147483647 w 1712"/>
              <a:gd name="T33" fmla="*/ 2147483647 h 1668"/>
              <a:gd name="T34" fmla="*/ 2147483647 w 1712"/>
              <a:gd name="T35" fmla="*/ 2147483647 h 1668"/>
              <a:gd name="T36" fmla="*/ 2147483647 w 1712"/>
              <a:gd name="T37" fmla="*/ 2147483647 h 1668"/>
              <a:gd name="T38" fmla="*/ 2147483647 w 1712"/>
              <a:gd name="T39" fmla="*/ 2147483647 h 1668"/>
              <a:gd name="T40" fmla="*/ 2147483647 w 1712"/>
              <a:gd name="T41" fmla="*/ 2147483647 h 1668"/>
              <a:gd name="T42" fmla="*/ 2147483647 w 1712"/>
              <a:gd name="T43" fmla="*/ 2147483647 h 1668"/>
              <a:gd name="T44" fmla="*/ 0 w 1712"/>
              <a:gd name="T45" fmla="*/ 2147483647 h 1668"/>
              <a:gd name="T46" fmla="*/ 2147483647 w 1712"/>
              <a:gd name="T47" fmla="*/ 2147483647 h 1668"/>
              <a:gd name="T48" fmla="*/ 2147483647 w 1712"/>
              <a:gd name="T49" fmla="*/ 2147483647 h 1668"/>
              <a:gd name="T50" fmla="*/ 2147483647 w 1712"/>
              <a:gd name="T51" fmla="*/ 2147483647 h 1668"/>
              <a:gd name="T52" fmla="*/ 2147483647 w 1712"/>
              <a:gd name="T53" fmla="*/ 2147483647 h 1668"/>
              <a:gd name="T54" fmla="*/ 2147483647 w 1712"/>
              <a:gd name="T55" fmla="*/ 2147483647 h 1668"/>
              <a:gd name="T56" fmla="*/ 2147483647 w 1712"/>
              <a:gd name="T57" fmla="*/ 2147483647 h 1668"/>
              <a:gd name="T58" fmla="*/ 2147483647 w 1712"/>
              <a:gd name="T59" fmla="*/ 2147483647 h 1668"/>
              <a:gd name="T60" fmla="*/ 2147483647 w 1712"/>
              <a:gd name="T61" fmla="*/ 2147483647 h 1668"/>
              <a:gd name="T62" fmla="*/ 2147483647 w 1712"/>
              <a:gd name="T63" fmla="*/ 2147483647 h 1668"/>
              <a:gd name="T64" fmla="*/ 2147483647 w 1712"/>
              <a:gd name="T65" fmla="*/ 2147483647 h 1668"/>
              <a:gd name="T66" fmla="*/ 2147483647 w 1712"/>
              <a:gd name="T67" fmla="*/ 2147483647 h 1668"/>
              <a:gd name="T68" fmla="*/ 2147483647 w 1712"/>
              <a:gd name="T69" fmla="*/ 2147483647 h 1668"/>
              <a:gd name="T70" fmla="*/ 2147483647 w 1712"/>
              <a:gd name="T71" fmla="*/ 2147483647 h 1668"/>
              <a:gd name="T72" fmla="*/ 2147483647 w 1712"/>
              <a:gd name="T73" fmla="*/ 2147483647 h 1668"/>
              <a:gd name="T74" fmla="*/ 2147483647 w 1712"/>
              <a:gd name="T75" fmla="*/ 2147483647 h 1668"/>
              <a:gd name="T76" fmla="*/ 2147483647 w 1712"/>
              <a:gd name="T77" fmla="*/ 2147483647 h 1668"/>
              <a:gd name="T78" fmla="*/ 2147483647 w 1712"/>
              <a:gd name="T79" fmla="*/ 2147483647 h 1668"/>
              <a:gd name="T80" fmla="*/ 2147483647 w 1712"/>
              <a:gd name="T81" fmla="*/ 0 h 1668"/>
              <a:gd name="T82" fmla="*/ 2147483647 w 1712"/>
              <a:gd name="T83" fmla="*/ 2147483647 h 1668"/>
              <a:gd name="T84" fmla="*/ 2147483647 w 1712"/>
              <a:gd name="T85" fmla="*/ 2147483647 h 1668"/>
              <a:gd name="T86" fmla="*/ 2147483647 w 1712"/>
              <a:gd name="T87" fmla="*/ 2147483647 h 1668"/>
              <a:gd name="T88" fmla="*/ 2147483647 w 1712"/>
              <a:gd name="T89" fmla="*/ 2147483647 h 1668"/>
              <a:gd name="T90" fmla="*/ 2147483647 w 1712"/>
              <a:gd name="T91" fmla="*/ 2147483647 h 1668"/>
              <a:gd name="T92" fmla="*/ 2147483647 w 1712"/>
              <a:gd name="T93" fmla="*/ 2147483647 h 1668"/>
              <a:gd name="T94" fmla="*/ 2147483647 w 1712"/>
              <a:gd name="T95" fmla="*/ 2147483647 h 1668"/>
              <a:gd name="T96" fmla="*/ 2147483647 w 1712"/>
              <a:gd name="T97" fmla="*/ 2147483647 h 1668"/>
              <a:gd name="T98" fmla="*/ 2147483647 w 1712"/>
              <a:gd name="T99" fmla="*/ 2147483647 h 1668"/>
              <a:gd name="T100" fmla="*/ 2147483647 w 1712"/>
              <a:gd name="T101" fmla="*/ 2147483647 h 1668"/>
              <a:gd name="T102" fmla="*/ 2147483647 w 1712"/>
              <a:gd name="T103" fmla="*/ 2147483647 h 1668"/>
              <a:gd name="T104" fmla="*/ 2147483647 w 1712"/>
              <a:gd name="T105" fmla="*/ 2147483647 h 1668"/>
              <a:gd name="T106" fmla="*/ 2147483647 w 1712"/>
              <a:gd name="T107" fmla="*/ 2147483647 h 1668"/>
              <a:gd name="T108" fmla="*/ 2147483647 w 1712"/>
              <a:gd name="T109" fmla="*/ 2147483647 h 1668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1712" h="1668">
                <a:moveTo>
                  <a:pt x="1655" y="964"/>
                </a:moveTo>
                <a:lnTo>
                  <a:pt x="1712" y="950"/>
                </a:lnTo>
                <a:lnTo>
                  <a:pt x="1669" y="1093"/>
                </a:lnTo>
                <a:lnTo>
                  <a:pt x="1554" y="1107"/>
                </a:lnTo>
                <a:lnTo>
                  <a:pt x="1295" y="1093"/>
                </a:lnTo>
                <a:lnTo>
                  <a:pt x="1267" y="1165"/>
                </a:lnTo>
                <a:lnTo>
                  <a:pt x="1094" y="1151"/>
                </a:lnTo>
                <a:lnTo>
                  <a:pt x="1065" y="1180"/>
                </a:lnTo>
                <a:lnTo>
                  <a:pt x="878" y="1194"/>
                </a:lnTo>
                <a:lnTo>
                  <a:pt x="763" y="1237"/>
                </a:lnTo>
                <a:lnTo>
                  <a:pt x="705" y="1309"/>
                </a:lnTo>
                <a:lnTo>
                  <a:pt x="677" y="1367"/>
                </a:lnTo>
                <a:lnTo>
                  <a:pt x="547" y="1438"/>
                </a:lnTo>
                <a:lnTo>
                  <a:pt x="475" y="1438"/>
                </a:lnTo>
                <a:lnTo>
                  <a:pt x="447" y="1481"/>
                </a:lnTo>
                <a:lnTo>
                  <a:pt x="404" y="1496"/>
                </a:lnTo>
                <a:lnTo>
                  <a:pt x="317" y="1568"/>
                </a:lnTo>
                <a:lnTo>
                  <a:pt x="202" y="1655"/>
                </a:lnTo>
                <a:lnTo>
                  <a:pt x="144" y="1668"/>
                </a:lnTo>
                <a:lnTo>
                  <a:pt x="130" y="1511"/>
                </a:lnTo>
                <a:lnTo>
                  <a:pt x="86" y="1481"/>
                </a:lnTo>
                <a:lnTo>
                  <a:pt x="43" y="1468"/>
                </a:lnTo>
                <a:lnTo>
                  <a:pt x="0" y="1367"/>
                </a:lnTo>
                <a:lnTo>
                  <a:pt x="30" y="1324"/>
                </a:lnTo>
                <a:lnTo>
                  <a:pt x="43" y="1237"/>
                </a:lnTo>
                <a:lnTo>
                  <a:pt x="144" y="1208"/>
                </a:lnTo>
                <a:lnTo>
                  <a:pt x="159" y="1137"/>
                </a:lnTo>
                <a:lnTo>
                  <a:pt x="217" y="1137"/>
                </a:lnTo>
                <a:lnTo>
                  <a:pt x="288" y="1079"/>
                </a:lnTo>
                <a:lnTo>
                  <a:pt x="331" y="849"/>
                </a:lnTo>
                <a:lnTo>
                  <a:pt x="374" y="748"/>
                </a:lnTo>
                <a:lnTo>
                  <a:pt x="374" y="590"/>
                </a:lnTo>
                <a:lnTo>
                  <a:pt x="346" y="590"/>
                </a:lnTo>
                <a:lnTo>
                  <a:pt x="331" y="561"/>
                </a:lnTo>
                <a:lnTo>
                  <a:pt x="346" y="446"/>
                </a:lnTo>
                <a:lnTo>
                  <a:pt x="533" y="230"/>
                </a:lnTo>
                <a:lnTo>
                  <a:pt x="547" y="187"/>
                </a:lnTo>
                <a:lnTo>
                  <a:pt x="533" y="158"/>
                </a:lnTo>
                <a:lnTo>
                  <a:pt x="648" y="72"/>
                </a:lnTo>
                <a:lnTo>
                  <a:pt x="662" y="14"/>
                </a:lnTo>
                <a:lnTo>
                  <a:pt x="691" y="0"/>
                </a:lnTo>
                <a:lnTo>
                  <a:pt x="734" y="29"/>
                </a:lnTo>
                <a:lnTo>
                  <a:pt x="792" y="14"/>
                </a:lnTo>
                <a:lnTo>
                  <a:pt x="878" y="14"/>
                </a:lnTo>
                <a:lnTo>
                  <a:pt x="921" y="101"/>
                </a:lnTo>
                <a:lnTo>
                  <a:pt x="907" y="173"/>
                </a:lnTo>
                <a:lnTo>
                  <a:pt x="907" y="288"/>
                </a:lnTo>
                <a:lnTo>
                  <a:pt x="993" y="345"/>
                </a:lnTo>
                <a:lnTo>
                  <a:pt x="1036" y="360"/>
                </a:lnTo>
                <a:lnTo>
                  <a:pt x="1137" y="432"/>
                </a:lnTo>
                <a:lnTo>
                  <a:pt x="1238" y="532"/>
                </a:lnTo>
                <a:lnTo>
                  <a:pt x="1295" y="532"/>
                </a:lnTo>
                <a:lnTo>
                  <a:pt x="1410" y="662"/>
                </a:lnTo>
                <a:lnTo>
                  <a:pt x="1511" y="676"/>
                </a:lnTo>
                <a:lnTo>
                  <a:pt x="1655" y="964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Freeform 218"/>
          <xdr:cNvSpPr>
            <a:spLocks noChangeAspect="1"/>
          </xdr:cNvSpPr>
        </xdr:nvSpPr>
        <xdr:spPr bwMode="auto">
          <a:xfrm>
            <a:off x="2410691" y="6911686"/>
            <a:ext cx="620857" cy="515216"/>
          </a:xfrm>
          <a:custGeom>
            <a:avLst/>
            <a:gdLst>
              <a:gd name="T0" fmla="*/ 2147483647 w 377"/>
              <a:gd name="T1" fmla="*/ 2147483647 h 337"/>
              <a:gd name="T2" fmla="*/ 2147483647 w 377"/>
              <a:gd name="T3" fmla="*/ 2147483647 h 337"/>
              <a:gd name="T4" fmla="*/ 2147483647 w 377"/>
              <a:gd name="T5" fmla="*/ 2147483647 h 337"/>
              <a:gd name="T6" fmla="*/ 2147483647 w 377"/>
              <a:gd name="T7" fmla="*/ 2147483647 h 337"/>
              <a:gd name="T8" fmla="*/ 0 w 377"/>
              <a:gd name="T9" fmla="*/ 2147483647 h 337"/>
              <a:gd name="T10" fmla="*/ 2147483647 w 377"/>
              <a:gd name="T11" fmla="*/ 2147483647 h 337"/>
              <a:gd name="T12" fmla="*/ 2147483647 w 377"/>
              <a:gd name="T13" fmla="*/ 2147483647 h 337"/>
              <a:gd name="T14" fmla="*/ 2147483647 w 377"/>
              <a:gd name="T15" fmla="*/ 2147483647 h 337"/>
              <a:gd name="T16" fmla="*/ 2147483647 w 377"/>
              <a:gd name="T17" fmla="*/ 2147483647 h 337"/>
              <a:gd name="T18" fmla="*/ 2147483647 w 377"/>
              <a:gd name="T19" fmla="*/ 2147483647 h 337"/>
              <a:gd name="T20" fmla="*/ 2147483647 w 377"/>
              <a:gd name="T21" fmla="*/ 2147483647 h 337"/>
              <a:gd name="T22" fmla="*/ 2147483647 w 377"/>
              <a:gd name="T23" fmla="*/ 2147483647 h 337"/>
              <a:gd name="T24" fmla="*/ 2147483647 w 377"/>
              <a:gd name="T25" fmla="*/ 2147483647 h 337"/>
              <a:gd name="T26" fmla="*/ 2147483647 w 377"/>
              <a:gd name="T27" fmla="*/ 2147483647 h 337"/>
              <a:gd name="T28" fmla="*/ 2147483647 w 377"/>
              <a:gd name="T29" fmla="*/ 2147483647 h 337"/>
              <a:gd name="T30" fmla="*/ 2147483647 w 377"/>
              <a:gd name="T31" fmla="*/ 2147483647 h 337"/>
              <a:gd name="T32" fmla="*/ 2147483647 w 377"/>
              <a:gd name="T33" fmla="*/ 2147483647 h 337"/>
              <a:gd name="T34" fmla="*/ 2147483647 w 377"/>
              <a:gd name="T35" fmla="*/ 2147483647 h 337"/>
              <a:gd name="T36" fmla="*/ 2147483647 w 377"/>
              <a:gd name="T37" fmla="*/ 2147483647 h 337"/>
              <a:gd name="T38" fmla="*/ 2147483647 w 377"/>
              <a:gd name="T39" fmla="*/ 2147483647 h 337"/>
              <a:gd name="T40" fmla="*/ 2147483647 w 377"/>
              <a:gd name="T41" fmla="*/ 2147483647 h 337"/>
              <a:gd name="T42" fmla="*/ 2147483647 w 377"/>
              <a:gd name="T43" fmla="*/ 2147483647 h 337"/>
              <a:gd name="T44" fmla="*/ 2147483647 w 377"/>
              <a:gd name="T45" fmla="*/ 2147483647 h 337"/>
              <a:gd name="T46" fmla="*/ 2147483647 w 377"/>
              <a:gd name="T47" fmla="*/ 2147483647 h 337"/>
              <a:gd name="T48" fmla="*/ 2147483647 w 377"/>
              <a:gd name="T49" fmla="*/ 2147483647 h 337"/>
              <a:gd name="T50" fmla="*/ 2147483647 w 377"/>
              <a:gd name="T51" fmla="*/ 2147483647 h 337"/>
              <a:gd name="T52" fmla="*/ 2147483647 w 377"/>
              <a:gd name="T53" fmla="*/ 2147483647 h 337"/>
              <a:gd name="T54" fmla="*/ 2147483647 w 377"/>
              <a:gd name="T55" fmla="*/ 2147483647 h 337"/>
              <a:gd name="T56" fmla="*/ 2147483647 w 377"/>
              <a:gd name="T57" fmla="*/ 2147483647 h 337"/>
              <a:gd name="T58" fmla="*/ 2147483647 w 377"/>
              <a:gd name="T59" fmla="*/ 2147483647 h 337"/>
              <a:gd name="T60" fmla="*/ 2147483647 w 377"/>
              <a:gd name="T61" fmla="*/ 2147483647 h 337"/>
              <a:gd name="T62" fmla="*/ 2147483647 w 377"/>
              <a:gd name="T63" fmla="*/ 0 h 337"/>
              <a:gd name="T64" fmla="*/ 2147483647 w 377"/>
              <a:gd name="T65" fmla="*/ 2147483647 h 337"/>
              <a:gd name="T66" fmla="*/ 2147483647 w 377"/>
              <a:gd name="T67" fmla="*/ 2147483647 h 337"/>
              <a:gd name="T68" fmla="*/ 2147483647 w 377"/>
              <a:gd name="T69" fmla="*/ 2147483647 h 337"/>
              <a:gd name="T70" fmla="*/ 2147483647 w 377"/>
              <a:gd name="T71" fmla="*/ 2147483647 h 337"/>
              <a:gd name="T72" fmla="*/ 2147483647 w 377"/>
              <a:gd name="T73" fmla="*/ 2147483647 h 337"/>
              <a:gd name="T74" fmla="*/ 2147483647 w 377"/>
              <a:gd name="T75" fmla="*/ 2147483647 h 337"/>
              <a:gd name="T76" fmla="*/ 2147483647 w 377"/>
              <a:gd name="T77" fmla="*/ 2147483647 h 337"/>
              <a:gd name="T78" fmla="*/ 2147483647 w 377"/>
              <a:gd name="T79" fmla="*/ 2147483647 h 337"/>
              <a:gd name="T80" fmla="*/ 2147483647 w 377"/>
              <a:gd name="T81" fmla="*/ 2147483647 h 337"/>
              <a:gd name="T82" fmla="*/ 2147483647 w 377"/>
              <a:gd name="T83" fmla="*/ 2147483647 h 337"/>
              <a:gd name="T84" fmla="*/ 2147483647 w 377"/>
              <a:gd name="T85" fmla="*/ 2147483647 h 337"/>
              <a:gd name="T86" fmla="*/ 2147483647 w 377"/>
              <a:gd name="T87" fmla="*/ 2147483647 h 337"/>
              <a:gd name="T88" fmla="*/ 2147483647 w 377"/>
              <a:gd name="T89" fmla="*/ 2147483647 h 337"/>
              <a:gd name="T90" fmla="*/ 2147483647 w 377"/>
              <a:gd name="T91" fmla="*/ 2147483647 h 337"/>
              <a:gd name="T92" fmla="*/ 2147483647 w 377"/>
              <a:gd name="T93" fmla="*/ 2147483647 h 337"/>
              <a:gd name="T94" fmla="*/ 2147483647 w 377"/>
              <a:gd name="T95" fmla="*/ 2147483647 h 337"/>
              <a:gd name="T96" fmla="*/ 2147483647 w 377"/>
              <a:gd name="T97" fmla="*/ 2147483647 h 337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0" t="0" r="r" b="b"/>
            <a:pathLst>
              <a:path w="377" h="337">
                <a:moveTo>
                  <a:pt x="210" y="297"/>
                </a:moveTo>
                <a:lnTo>
                  <a:pt x="201" y="258"/>
                </a:lnTo>
                <a:lnTo>
                  <a:pt x="109" y="234"/>
                </a:lnTo>
                <a:lnTo>
                  <a:pt x="68" y="210"/>
                </a:lnTo>
                <a:lnTo>
                  <a:pt x="0" y="136"/>
                </a:lnTo>
                <a:lnTo>
                  <a:pt x="42" y="92"/>
                </a:lnTo>
                <a:lnTo>
                  <a:pt x="58" y="104"/>
                </a:lnTo>
                <a:lnTo>
                  <a:pt x="60" y="104"/>
                </a:lnTo>
                <a:lnTo>
                  <a:pt x="34" y="138"/>
                </a:lnTo>
                <a:lnTo>
                  <a:pt x="46" y="150"/>
                </a:lnTo>
                <a:lnTo>
                  <a:pt x="68" y="126"/>
                </a:lnTo>
                <a:lnTo>
                  <a:pt x="82" y="140"/>
                </a:lnTo>
                <a:lnTo>
                  <a:pt x="60" y="162"/>
                </a:lnTo>
                <a:lnTo>
                  <a:pt x="78" y="176"/>
                </a:lnTo>
                <a:lnTo>
                  <a:pt x="98" y="150"/>
                </a:lnTo>
                <a:lnTo>
                  <a:pt x="112" y="162"/>
                </a:lnTo>
                <a:lnTo>
                  <a:pt x="98" y="186"/>
                </a:lnTo>
                <a:lnTo>
                  <a:pt x="120" y="200"/>
                </a:lnTo>
                <a:lnTo>
                  <a:pt x="150" y="172"/>
                </a:lnTo>
                <a:lnTo>
                  <a:pt x="182" y="118"/>
                </a:lnTo>
                <a:lnTo>
                  <a:pt x="158" y="102"/>
                </a:lnTo>
                <a:lnTo>
                  <a:pt x="136" y="116"/>
                </a:lnTo>
                <a:lnTo>
                  <a:pt x="122" y="98"/>
                </a:lnTo>
                <a:lnTo>
                  <a:pt x="134" y="84"/>
                </a:lnTo>
                <a:lnTo>
                  <a:pt x="122" y="72"/>
                </a:lnTo>
                <a:lnTo>
                  <a:pt x="108" y="88"/>
                </a:lnTo>
                <a:lnTo>
                  <a:pt x="96" y="80"/>
                </a:lnTo>
                <a:lnTo>
                  <a:pt x="114" y="62"/>
                </a:lnTo>
                <a:lnTo>
                  <a:pt x="104" y="50"/>
                </a:lnTo>
                <a:lnTo>
                  <a:pt x="86" y="72"/>
                </a:lnTo>
                <a:lnTo>
                  <a:pt x="78" y="50"/>
                </a:lnTo>
                <a:lnTo>
                  <a:pt x="122" y="0"/>
                </a:lnTo>
                <a:lnTo>
                  <a:pt x="170" y="60"/>
                </a:lnTo>
                <a:lnTo>
                  <a:pt x="166" y="100"/>
                </a:lnTo>
                <a:lnTo>
                  <a:pt x="186" y="112"/>
                </a:lnTo>
                <a:lnTo>
                  <a:pt x="210" y="68"/>
                </a:lnTo>
                <a:lnTo>
                  <a:pt x="268" y="92"/>
                </a:lnTo>
                <a:lnTo>
                  <a:pt x="302" y="108"/>
                </a:lnTo>
                <a:lnTo>
                  <a:pt x="310" y="139"/>
                </a:lnTo>
                <a:lnTo>
                  <a:pt x="343" y="124"/>
                </a:lnTo>
                <a:lnTo>
                  <a:pt x="377" y="139"/>
                </a:lnTo>
                <a:lnTo>
                  <a:pt x="352" y="186"/>
                </a:lnTo>
                <a:lnTo>
                  <a:pt x="336" y="186"/>
                </a:lnTo>
                <a:lnTo>
                  <a:pt x="318" y="234"/>
                </a:lnTo>
                <a:lnTo>
                  <a:pt x="336" y="250"/>
                </a:lnTo>
                <a:lnTo>
                  <a:pt x="327" y="281"/>
                </a:lnTo>
                <a:lnTo>
                  <a:pt x="302" y="281"/>
                </a:lnTo>
                <a:lnTo>
                  <a:pt x="268" y="337"/>
                </a:lnTo>
                <a:lnTo>
                  <a:pt x="210" y="297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Freeform 217"/>
          <xdr:cNvSpPr>
            <a:spLocks noChangeAspect="1"/>
          </xdr:cNvSpPr>
        </xdr:nvSpPr>
        <xdr:spPr bwMode="auto">
          <a:xfrm>
            <a:off x="2410691" y="7223414"/>
            <a:ext cx="468457" cy="302202"/>
          </a:xfrm>
          <a:custGeom>
            <a:avLst/>
            <a:gdLst>
              <a:gd name="T0" fmla="*/ 2147483647 w 475"/>
              <a:gd name="T1" fmla="*/ 2147483647 h 360"/>
              <a:gd name="T2" fmla="*/ 2147483647 w 475"/>
              <a:gd name="T3" fmla="*/ 0 h 360"/>
              <a:gd name="T4" fmla="*/ 0 w 475"/>
              <a:gd name="T5" fmla="*/ 2147483647 h 360"/>
              <a:gd name="T6" fmla="*/ 2147483647 w 475"/>
              <a:gd name="T7" fmla="*/ 2147483647 h 360"/>
              <a:gd name="T8" fmla="*/ 2147483647 w 475"/>
              <a:gd name="T9" fmla="*/ 2147483647 h 360"/>
              <a:gd name="T10" fmla="*/ 2147483647 w 475"/>
              <a:gd name="T11" fmla="*/ 2147483647 h 360"/>
              <a:gd name="T12" fmla="*/ 2147483647 w 475"/>
              <a:gd name="T13" fmla="*/ 2147483647 h 360"/>
              <a:gd name="T14" fmla="*/ 2147483647 w 475"/>
              <a:gd name="T15" fmla="*/ 2147483647 h 360"/>
              <a:gd name="T16" fmla="*/ 2147483647 w 475"/>
              <a:gd name="T17" fmla="*/ 2147483647 h 360"/>
              <a:gd name="T18" fmla="*/ 2147483647 w 475"/>
              <a:gd name="T19" fmla="*/ 2147483647 h 360"/>
              <a:gd name="T20" fmla="*/ 2147483647 w 475"/>
              <a:gd name="T21" fmla="*/ 2147483647 h 360"/>
              <a:gd name="T22" fmla="*/ 2147483647 w 475"/>
              <a:gd name="T23" fmla="*/ 2147483647 h 360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475" h="360">
                <a:moveTo>
                  <a:pt x="115" y="15"/>
                </a:moveTo>
                <a:lnTo>
                  <a:pt x="43" y="0"/>
                </a:lnTo>
                <a:lnTo>
                  <a:pt x="0" y="87"/>
                </a:lnTo>
                <a:lnTo>
                  <a:pt x="158" y="144"/>
                </a:lnTo>
                <a:lnTo>
                  <a:pt x="432" y="360"/>
                </a:lnTo>
                <a:lnTo>
                  <a:pt x="475" y="288"/>
                </a:lnTo>
                <a:lnTo>
                  <a:pt x="445" y="230"/>
                </a:lnTo>
                <a:lnTo>
                  <a:pt x="359" y="173"/>
                </a:lnTo>
                <a:lnTo>
                  <a:pt x="345" y="101"/>
                </a:lnTo>
                <a:lnTo>
                  <a:pt x="230" y="72"/>
                </a:lnTo>
                <a:lnTo>
                  <a:pt x="172" y="58"/>
                </a:lnTo>
                <a:lnTo>
                  <a:pt x="115" y="15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Freeform 216"/>
          <xdr:cNvSpPr>
            <a:spLocks noChangeAspect="1"/>
          </xdr:cNvSpPr>
        </xdr:nvSpPr>
        <xdr:spPr bwMode="auto">
          <a:xfrm>
            <a:off x="2334491" y="7299614"/>
            <a:ext cx="887557" cy="1491961"/>
          </a:xfrm>
          <a:custGeom>
            <a:avLst/>
            <a:gdLst>
              <a:gd name="T0" fmla="*/ 2147483647 w 572"/>
              <a:gd name="T1" fmla="*/ 2147483647 h 972"/>
              <a:gd name="T2" fmla="*/ 2147483647 w 572"/>
              <a:gd name="T3" fmla="*/ 2147483647 h 972"/>
              <a:gd name="T4" fmla="*/ 2147483647 w 572"/>
              <a:gd name="T5" fmla="*/ 2147483647 h 972"/>
              <a:gd name="T6" fmla="*/ 2147483647 w 572"/>
              <a:gd name="T7" fmla="*/ 2147483647 h 972"/>
              <a:gd name="T8" fmla="*/ 2147483647 w 572"/>
              <a:gd name="T9" fmla="*/ 2147483647 h 972"/>
              <a:gd name="T10" fmla="*/ 2147483647 w 572"/>
              <a:gd name="T11" fmla="*/ 2147483647 h 972"/>
              <a:gd name="T12" fmla="*/ 2147483647 w 572"/>
              <a:gd name="T13" fmla="*/ 2147483647 h 972"/>
              <a:gd name="T14" fmla="*/ 2147483647 w 572"/>
              <a:gd name="T15" fmla="*/ 2147483647 h 972"/>
              <a:gd name="T16" fmla="*/ 2147483647 w 572"/>
              <a:gd name="T17" fmla="*/ 2147483647 h 972"/>
              <a:gd name="T18" fmla="*/ 2147483647 w 572"/>
              <a:gd name="T19" fmla="*/ 2147483647 h 972"/>
              <a:gd name="T20" fmla="*/ 2147483647 w 572"/>
              <a:gd name="T21" fmla="*/ 2147483647 h 972"/>
              <a:gd name="T22" fmla="*/ 2147483647 w 572"/>
              <a:gd name="T23" fmla="*/ 2147483647 h 972"/>
              <a:gd name="T24" fmla="*/ 2147483647 w 572"/>
              <a:gd name="T25" fmla="*/ 2147483647 h 972"/>
              <a:gd name="T26" fmla="*/ 2147483647 w 572"/>
              <a:gd name="T27" fmla="*/ 2147483647 h 972"/>
              <a:gd name="T28" fmla="*/ 2147483647 w 572"/>
              <a:gd name="T29" fmla="*/ 2147483647 h 972"/>
              <a:gd name="T30" fmla="*/ 2147483647 w 572"/>
              <a:gd name="T31" fmla="*/ 2147483647 h 972"/>
              <a:gd name="T32" fmla="*/ 2147483647 w 572"/>
              <a:gd name="T33" fmla="*/ 2147483647 h 972"/>
              <a:gd name="T34" fmla="*/ 2147483647 w 572"/>
              <a:gd name="T35" fmla="*/ 2147483647 h 972"/>
              <a:gd name="T36" fmla="*/ 2147483647 w 572"/>
              <a:gd name="T37" fmla="*/ 2147483647 h 972"/>
              <a:gd name="T38" fmla="*/ 2147483647 w 572"/>
              <a:gd name="T39" fmla="*/ 2147483647 h 972"/>
              <a:gd name="T40" fmla="*/ 2147483647 w 572"/>
              <a:gd name="T41" fmla="*/ 2147483647 h 972"/>
              <a:gd name="T42" fmla="*/ 2147483647 w 572"/>
              <a:gd name="T43" fmla="*/ 2147483647 h 972"/>
              <a:gd name="T44" fmla="*/ 2147483647 w 572"/>
              <a:gd name="T45" fmla="*/ 2147483647 h 972"/>
              <a:gd name="T46" fmla="*/ 2147483647 w 572"/>
              <a:gd name="T47" fmla="*/ 2147483647 h 972"/>
              <a:gd name="T48" fmla="*/ 2147483647 w 572"/>
              <a:gd name="T49" fmla="*/ 2147483647 h 972"/>
              <a:gd name="T50" fmla="*/ 2147483647 w 572"/>
              <a:gd name="T51" fmla="*/ 2147483647 h 972"/>
              <a:gd name="T52" fmla="*/ 2147483647 w 572"/>
              <a:gd name="T53" fmla="*/ 2147483647 h 972"/>
              <a:gd name="T54" fmla="*/ 2147483647 w 572"/>
              <a:gd name="T55" fmla="*/ 2147483647 h 972"/>
              <a:gd name="T56" fmla="*/ 0 w 572"/>
              <a:gd name="T57" fmla="*/ 2147483647 h 972"/>
              <a:gd name="T58" fmla="*/ 2147483647 w 572"/>
              <a:gd name="T59" fmla="*/ 2147483647 h 972"/>
              <a:gd name="T60" fmla="*/ 2147483647 w 572"/>
              <a:gd name="T61" fmla="*/ 2147483647 h 972"/>
              <a:gd name="T62" fmla="*/ 2147483647 w 572"/>
              <a:gd name="T63" fmla="*/ 2147483647 h 972"/>
              <a:gd name="T64" fmla="*/ 2147483647 w 572"/>
              <a:gd name="T65" fmla="*/ 2147483647 h 972"/>
              <a:gd name="T66" fmla="*/ 2147483647 w 572"/>
              <a:gd name="T67" fmla="*/ 2147483647 h 972"/>
              <a:gd name="T68" fmla="*/ 2147483647 w 572"/>
              <a:gd name="T69" fmla="*/ 2147483647 h 972"/>
              <a:gd name="T70" fmla="*/ 2147483647 w 572"/>
              <a:gd name="T71" fmla="*/ 2147483647 h 972"/>
              <a:gd name="T72" fmla="*/ 2147483647 w 572"/>
              <a:gd name="T73" fmla="*/ 2147483647 h 972"/>
              <a:gd name="T74" fmla="*/ 2147483647 w 572"/>
              <a:gd name="T75" fmla="*/ 2147483647 h 972"/>
              <a:gd name="T76" fmla="*/ 2147483647 w 572"/>
              <a:gd name="T77" fmla="*/ 0 h 972"/>
              <a:gd name="T78" fmla="*/ 2147483647 w 572"/>
              <a:gd name="T79" fmla="*/ 2147483647 h 972"/>
              <a:gd name="T80" fmla="*/ 2147483647 w 572"/>
              <a:gd name="T81" fmla="*/ 2147483647 h 972"/>
              <a:gd name="T82" fmla="*/ 2147483647 w 572"/>
              <a:gd name="T83" fmla="*/ 2147483647 h 972"/>
              <a:gd name="T84" fmla="*/ 2147483647 w 572"/>
              <a:gd name="T85" fmla="*/ 2147483647 h 972"/>
              <a:gd name="T86" fmla="*/ 2147483647 w 572"/>
              <a:gd name="T87" fmla="*/ 2147483647 h 972"/>
              <a:gd name="T88" fmla="*/ 2147483647 w 572"/>
              <a:gd name="T89" fmla="*/ 2147483647 h 972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0" t="0" r="r" b="b"/>
            <a:pathLst>
              <a:path w="572" h="972">
                <a:moveTo>
                  <a:pt x="413" y="180"/>
                </a:moveTo>
                <a:lnTo>
                  <a:pt x="481" y="252"/>
                </a:lnTo>
                <a:lnTo>
                  <a:pt x="472" y="323"/>
                </a:lnTo>
                <a:lnTo>
                  <a:pt x="497" y="426"/>
                </a:lnTo>
                <a:lnTo>
                  <a:pt x="513" y="450"/>
                </a:lnTo>
                <a:lnTo>
                  <a:pt x="538" y="616"/>
                </a:lnTo>
                <a:lnTo>
                  <a:pt x="522" y="695"/>
                </a:lnTo>
                <a:lnTo>
                  <a:pt x="572" y="751"/>
                </a:lnTo>
                <a:lnTo>
                  <a:pt x="572" y="783"/>
                </a:lnTo>
                <a:lnTo>
                  <a:pt x="538" y="917"/>
                </a:lnTo>
                <a:lnTo>
                  <a:pt x="547" y="957"/>
                </a:lnTo>
                <a:lnTo>
                  <a:pt x="488" y="972"/>
                </a:lnTo>
                <a:lnTo>
                  <a:pt x="430" y="972"/>
                </a:lnTo>
                <a:lnTo>
                  <a:pt x="372" y="806"/>
                </a:lnTo>
                <a:lnTo>
                  <a:pt x="339" y="774"/>
                </a:lnTo>
                <a:lnTo>
                  <a:pt x="263" y="616"/>
                </a:lnTo>
                <a:lnTo>
                  <a:pt x="288" y="577"/>
                </a:lnTo>
                <a:lnTo>
                  <a:pt x="280" y="545"/>
                </a:lnTo>
                <a:lnTo>
                  <a:pt x="205" y="553"/>
                </a:lnTo>
                <a:lnTo>
                  <a:pt x="179" y="505"/>
                </a:lnTo>
                <a:lnTo>
                  <a:pt x="138" y="481"/>
                </a:lnTo>
                <a:lnTo>
                  <a:pt x="113" y="410"/>
                </a:lnTo>
                <a:lnTo>
                  <a:pt x="113" y="371"/>
                </a:lnTo>
                <a:lnTo>
                  <a:pt x="121" y="347"/>
                </a:lnTo>
                <a:lnTo>
                  <a:pt x="71" y="307"/>
                </a:lnTo>
                <a:lnTo>
                  <a:pt x="54" y="307"/>
                </a:lnTo>
                <a:lnTo>
                  <a:pt x="4" y="244"/>
                </a:lnTo>
                <a:lnTo>
                  <a:pt x="13" y="228"/>
                </a:lnTo>
                <a:lnTo>
                  <a:pt x="0" y="210"/>
                </a:lnTo>
                <a:lnTo>
                  <a:pt x="38" y="168"/>
                </a:lnTo>
                <a:lnTo>
                  <a:pt x="54" y="180"/>
                </a:lnTo>
                <a:lnTo>
                  <a:pt x="71" y="165"/>
                </a:lnTo>
                <a:lnTo>
                  <a:pt x="46" y="140"/>
                </a:lnTo>
                <a:lnTo>
                  <a:pt x="34" y="102"/>
                </a:lnTo>
                <a:lnTo>
                  <a:pt x="46" y="77"/>
                </a:lnTo>
                <a:lnTo>
                  <a:pt x="88" y="117"/>
                </a:lnTo>
                <a:lnTo>
                  <a:pt x="92" y="82"/>
                </a:lnTo>
                <a:lnTo>
                  <a:pt x="64" y="46"/>
                </a:lnTo>
                <a:lnTo>
                  <a:pt x="64" y="0"/>
                </a:lnTo>
                <a:lnTo>
                  <a:pt x="155" y="30"/>
                </a:lnTo>
                <a:lnTo>
                  <a:pt x="314" y="149"/>
                </a:lnTo>
                <a:lnTo>
                  <a:pt x="330" y="125"/>
                </a:lnTo>
                <a:lnTo>
                  <a:pt x="339" y="165"/>
                </a:lnTo>
                <a:lnTo>
                  <a:pt x="389" y="212"/>
                </a:lnTo>
                <a:lnTo>
                  <a:pt x="413" y="180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Freeform 215"/>
          <xdr:cNvSpPr>
            <a:spLocks noChangeAspect="1"/>
          </xdr:cNvSpPr>
        </xdr:nvSpPr>
        <xdr:spPr bwMode="auto">
          <a:xfrm>
            <a:off x="2086841" y="7592291"/>
            <a:ext cx="925657" cy="1275484"/>
          </a:xfrm>
          <a:custGeom>
            <a:avLst/>
            <a:gdLst>
              <a:gd name="T0" fmla="*/ 2147483647 w 593"/>
              <a:gd name="T1" fmla="*/ 2147483647 h 834"/>
              <a:gd name="T2" fmla="*/ 2147483647 w 593"/>
              <a:gd name="T3" fmla="*/ 2147483647 h 834"/>
              <a:gd name="T4" fmla="*/ 2147483647 w 593"/>
              <a:gd name="T5" fmla="*/ 2147483647 h 834"/>
              <a:gd name="T6" fmla="*/ 2147483647 w 593"/>
              <a:gd name="T7" fmla="*/ 2147483647 h 834"/>
              <a:gd name="T8" fmla="*/ 2147483647 w 593"/>
              <a:gd name="T9" fmla="*/ 2147483647 h 834"/>
              <a:gd name="T10" fmla="*/ 2147483647 w 593"/>
              <a:gd name="T11" fmla="*/ 2147483647 h 834"/>
              <a:gd name="T12" fmla="*/ 2147483647 w 593"/>
              <a:gd name="T13" fmla="*/ 2147483647 h 834"/>
              <a:gd name="T14" fmla="*/ 2147483647 w 593"/>
              <a:gd name="T15" fmla="*/ 2147483647 h 834"/>
              <a:gd name="T16" fmla="*/ 2147483647 w 593"/>
              <a:gd name="T17" fmla="*/ 2147483647 h 834"/>
              <a:gd name="T18" fmla="*/ 2147483647 w 593"/>
              <a:gd name="T19" fmla="*/ 2147483647 h 834"/>
              <a:gd name="T20" fmla="*/ 2147483647 w 593"/>
              <a:gd name="T21" fmla="*/ 2147483647 h 834"/>
              <a:gd name="T22" fmla="*/ 2147483647 w 593"/>
              <a:gd name="T23" fmla="*/ 2147483647 h 834"/>
              <a:gd name="T24" fmla="*/ 2147483647 w 593"/>
              <a:gd name="T25" fmla="*/ 2147483647 h 834"/>
              <a:gd name="T26" fmla="*/ 2147483647 w 593"/>
              <a:gd name="T27" fmla="*/ 2147483647 h 834"/>
              <a:gd name="T28" fmla="*/ 2147483647 w 593"/>
              <a:gd name="T29" fmla="*/ 2147483647 h 834"/>
              <a:gd name="T30" fmla="*/ 2147483647 w 593"/>
              <a:gd name="T31" fmla="*/ 2147483647 h 834"/>
              <a:gd name="T32" fmla="*/ 2147483647 w 593"/>
              <a:gd name="T33" fmla="*/ 2147483647 h 834"/>
              <a:gd name="T34" fmla="*/ 2147483647 w 593"/>
              <a:gd name="T35" fmla="*/ 2147483647 h 834"/>
              <a:gd name="T36" fmla="*/ 2147483647 w 593"/>
              <a:gd name="T37" fmla="*/ 2147483647 h 834"/>
              <a:gd name="T38" fmla="*/ 2147483647 w 593"/>
              <a:gd name="T39" fmla="*/ 2147483647 h 834"/>
              <a:gd name="T40" fmla="*/ 2147483647 w 593"/>
              <a:gd name="T41" fmla="*/ 2147483647 h 834"/>
              <a:gd name="T42" fmla="*/ 2147483647 w 593"/>
              <a:gd name="T43" fmla="*/ 2147483647 h 834"/>
              <a:gd name="T44" fmla="*/ 2147483647 w 593"/>
              <a:gd name="T45" fmla="*/ 2147483647 h 834"/>
              <a:gd name="T46" fmla="*/ 2147483647 w 593"/>
              <a:gd name="T47" fmla="*/ 2147483647 h 834"/>
              <a:gd name="T48" fmla="*/ 2147483647 w 593"/>
              <a:gd name="T49" fmla="*/ 2147483647 h 834"/>
              <a:gd name="T50" fmla="*/ 2147483647 w 593"/>
              <a:gd name="T51" fmla="*/ 2147483647 h 834"/>
              <a:gd name="T52" fmla="*/ 0 w 593"/>
              <a:gd name="T53" fmla="*/ 2147483647 h 834"/>
              <a:gd name="T54" fmla="*/ 2147483647 w 593"/>
              <a:gd name="T55" fmla="*/ 0 h 834"/>
              <a:gd name="T56" fmla="*/ 2147483647 w 593"/>
              <a:gd name="T57" fmla="*/ 2147483647 h 834"/>
              <a:gd name="T58" fmla="*/ 2147483647 w 593"/>
              <a:gd name="T59" fmla="*/ 2147483647 h 834"/>
              <a:gd name="T60" fmla="*/ 2147483647 w 593"/>
              <a:gd name="T61" fmla="*/ 2147483647 h 834"/>
              <a:gd name="T62" fmla="*/ 2147483647 w 593"/>
              <a:gd name="T63" fmla="*/ 2147483647 h 834"/>
              <a:gd name="T64" fmla="*/ 2147483647 w 593"/>
              <a:gd name="T65" fmla="*/ 2147483647 h 834"/>
              <a:gd name="T66" fmla="*/ 2147483647 w 593"/>
              <a:gd name="T67" fmla="*/ 2147483647 h 834"/>
              <a:gd name="T68" fmla="*/ 2147483647 w 593"/>
              <a:gd name="T69" fmla="*/ 2147483647 h 834"/>
              <a:gd name="T70" fmla="*/ 2147483647 w 593"/>
              <a:gd name="T71" fmla="*/ 2147483647 h 834"/>
              <a:gd name="T72" fmla="*/ 2147483647 w 593"/>
              <a:gd name="T73" fmla="*/ 2147483647 h 834"/>
              <a:gd name="T74" fmla="*/ 2147483647 w 593"/>
              <a:gd name="T75" fmla="*/ 2147483647 h 834"/>
              <a:gd name="T76" fmla="*/ 2147483647 w 593"/>
              <a:gd name="T77" fmla="*/ 2147483647 h 834"/>
              <a:gd name="T78" fmla="*/ 2147483647 w 593"/>
              <a:gd name="T79" fmla="*/ 2147483647 h 834"/>
              <a:gd name="T80" fmla="*/ 2147483647 w 593"/>
              <a:gd name="T81" fmla="*/ 2147483647 h 834"/>
              <a:gd name="T82" fmla="*/ 2147483647 w 593"/>
              <a:gd name="T83" fmla="*/ 2147483647 h 834"/>
              <a:gd name="T84" fmla="*/ 2147483647 w 593"/>
              <a:gd name="T85" fmla="*/ 2147483647 h 834"/>
              <a:gd name="T86" fmla="*/ 2147483647 w 593"/>
              <a:gd name="T87" fmla="*/ 2147483647 h 834"/>
              <a:gd name="T88" fmla="*/ 2147483647 w 593"/>
              <a:gd name="T89" fmla="*/ 2147483647 h 834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0" t="0" r="r" b="b"/>
            <a:pathLst>
              <a:path w="593" h="834">
                <a:moveTo>
                  <a:pt x="502" y="580"/>
                </a:moveTo>
                <a:lnTo>
                  <a:pt x="535" y="612"/>
                </a:lnTo>
                <a:lnTo>
                  <a:pt x="593" y="778"/>
                </a:lnTo>
                <a:lnTo>
                  <a:pt x="560" y="787"/>
                </a:lnTo>
                <a:lnTo>
                  <a:pt x="543" y="819"/>
                </a:lnTo>
                <a:lnTo>
                  <a:pt x="493" y="834"/>
                </a:lnTo>
                <a:lnTo>
                  <a:pt x="451" y="826"/>
                </a:lnTo>
                <a:lnTo>
                  <a:pt x="426" y="778"/>
                </a:lnTo>
                <a:lnTo>
                  <a:pt x="334" y="771"/>
                </a:lnTo>
                <a:lnTo>
                  <a:pt x="317" y="668"/>
                </a:lnTo>
                <a:lnTo>
                  <a:pt x="300" y="644"/>
                </a:lnTo>
                <a:lnTo>
                  <a:pt x="325" y="636"/>
                </a:lnTo>
                <a:lnTo>
                  <a:pt x="325" y="596"/>
                </a:lnTo>
                <a:lnTo>
                  <a:pt x="325" y="525"/>
                </a:lnTo>
                <a:lnTo>
                  <a:pt x="300" y="517"/>
                </a:lnTo>
                <a:lnTo>
                  <a:pt x="267" y="453"/>
                </a:lnTo>
                <a:lnTo>
                  <a:pt x="259" y="414"/>
                </a:lnTo>
                <a:lnTo>
                  <a:pt x="200" y="326"/>
                </a:lnTo>
                <a:lnTo>
                  <a:pt x="133" y="310"/>
                </a:lnTo>
                <a:lnTo>
                  <a:pt x="100" y="287"/>
                </a:lnTo>
                <a:lnTo>
                  <a:pt x="75" y="255"/>
                </a:lnTo>
                <a:lnTo>
                  <a:pt x="16" y="200"/>
                </a:lnTo>
                <a:lnTo>
                  <a:pt x="36" y="136"/>
                </a:lnTo>
                <a:lnTo>
                  <a:pt x="84" y="108"/>
                </a:lnTo>
                <a:lnTo>
                  <a:pt x="76" y="96"/>
                </a:lnTo>
                <a:lnTo>
                  <a:pt x="30" y="118"/>
                </a:lnTo>
                <a:lnTo>
                  <a:pt x="0" y="86"/>
                </a:lnTo>
                <a:lnTo>
                  <a:pt x="76" y="0"/>
                </a:lnTo>
                <a:lnTo>
                  <a:pt x="110" y="44"/>
                </a:lnTo>
                <a:lnTo>
                  <a:pt x="90" y="86"/>
                </a:lnTo>
                <a:lnTo>
                  <a:pt x="100" y="104"/>
                </a:lnTo>
                <a:lnTo>
                  <a:pt x="128" y="90"/>
                </a:lnTo>
                <a:lnTo>
                  <a:pt x="167" y="49"/>
                </a:lnTo>
                <a:lnTo>
                  <a:pt x="217" y="112"/>
                </a:lnTo>
                <a:lnTo>
                  <a:pt x="234" y="112"/>
                </a:lnTo>
                <a:lnTo>
                  <a:pt x="284" y="152"/>
                </a:lnTo>
                <a:lnTo>
                  <a:pt x="275" y="176"/>
                </a:lnTo>
                <a:lnTo>
                  <a:pt x="275" y="215"/>
                </a:lnTo>
                <a:lnTo>
                  <a:pt x="300" y="287"/>
                </a:lnTo>
                <a:lnTo>
                  <a:pt x="342" y="310"/>
                </a:lnTo>
                <a:lnTo>
                  <a:pt x="368" y="358"/>
                </a:lnTo>
                <a:lnTo>
                  <a:pt x="443" y="350"/>
                </a:lnTo>
                <a:lnTo>
                  <a:pt x="451" y="382"/>
                </a:lnTo>
                <a:lnTo>
                  <a:pt x="426" y="421"/>
                </a:lnTo>
                <a:lnTo>
                  <a:pt x="502" y="580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Freeform 213"/>
          <xdr:cNvSpPr>
            <a:spLocks noChangeAspect="1"/>
          </xdr:cNvSpPr>
        </xdr:nvSpPr>
        <xdr:spPr bwMode="auto">
          <a:xfrm>
            <a:off x="1717098" y="7856393"/>
            <a:ext cx="1085850" cy="1119621"/>
          </a:xfrm>
          <a:custGeom>
            <a:avLst/>
            <a:gdLst>
              <a:gd name="T0" fmla="*/ 2147483647 w 695"/>
              <a:gd name="T1" fmla="*/ 2147483647 h 729"/>
              <a:gd name="T2" fmla="*/ 2147483647 w 695"/>
              <a:gd name="T3" fmla="*/ 2147483647 h 729"/>
              <a:gd name="T4" fmla="*/ 2147483647 w 695"/>
              <a:gd name="T5" fmla="*/ 2147483647 h 729"/>
              <a:gd name="T6" fmla="*/ 2147483647 w 695"/>
              <a:gd name="T7" fmla="*/ 2147483647 h 729"/>
              <a:gd name="T8" fmla="*/ 2147483647 w 695"/>
              <a:gd name="T9" fmla="*/ 2147483647 h 729"/>
              <a:gd name="T10" fmla="*/ 2147483647 w 695"/>
              <a:gd name="T11" fmla="*/ 2147483647 h 729"/>
              <a:gd name="T12" fmla="*/ 2147483647 w 695"/>
              <a:gd name="T13" fmla="*/ 2147483647 h 729"/>
              <a:gd name="T14" fmla="*/ 2147483647 w 695"/>
              <a:gd name="T15" fmla="*/ 2147483647 h 729"/>
              <a:gd name="T16" fmla="*/ 2147483647 w 695"/>
              <a:gd name="T17" fmla="*/ 2147483647 h 729"/>
              <a:gd name="T18" fmla="*/ 2147483647 w 695"/>
              <a:gd name="T19" fmla="*/ 2147483647 h 729"/>
              <a:gd name="T20" fmla="*/ 2147483647 w 695"/>
              <a:gd name="T21" fmla="*/ 2147483647 h 729"/>
              <a:gd name="T22" fmla="*/ 2147483647 w 695"/>
              <a:gd name="T23" fmla="*/ 2147483647 h 729"/>
              <a:gd name="T24" fmla="*/ 2147483647 w 695"/>
              <a:gd name="T25" fmla="*/ 2147483647 h 729"/>
              <a:gd name="T26" fmla="*/ 2147483647 w 695"/>
              <a:gd name="T27" fmla="*/ 2147483647 h 729"/>
              <a:gd name="T28" fmla="*/ 2147483647 w 695"/>
              <a:gd name="T29" fmla="*/ 2147483647 h 729"/>
              <a:gd name="T30" fmla="*/ 2147483647 w 695"/>
              <a:gd name="T31" fmla="*/ 2147483647 h 729"/>
              <a:gd name="T32" fmla="*/ 2147483647 w 695"/>
              <a:gd name="T33" fmla="*/ 2147483647 h 729"/>
              <a:gd name="T34" fmla="*/ 2147483647 w 695"/>
              <a:gd name="T35" fmla="*/ 2147483647 h 729"/>
              <a:gd name="T36" fmla="*/ 2147483647 w 695"/>
              <a:gd name="T37" fmla="*/ 2147483647 h 729"/>
              <a:gd name="T38" fmla="*/ 2147483647 w 695"/>
              <a:gd name="T39" fmla="*/ 2147483647 h 729"/>
              <a:gd name="T40" fmla="*/ 2147483647 w 695"/>
              <a:gd name="T41" fmla="*/ 2147483647 h 729"/>
              <a:gd name="T42" fmla="*/ 2147483647 w 695"/>
              <a:gd name="T43" fmla="*/ 2147483647 h 729"/>
              <a:gd name="T44" fmla="*/ 2147483647 w 695"/>
              <a:gd name="T45" fmla="*/ 2147483647 h 729"/>
              <a:gd name="T46" fmla="*/ 2147483647 w 695"/>
              <a:gd name="T47" fmla="*/ 2147483647 h 729"/>
              <a:gd name="T48" fmla="*/ 2147483647 w 695"/>
              <a:gd name="T49" fmla="*/ 2147483647 h 729"/>
              <a:gd name="T50" fmla="*/ 2147483647 w 695"/>
              <a:gd name="T51" fmla="*/ 2147483647 h 729"/>
              <a:gd name="T52" fmla="*/ 2147483647 w 695"/>
              <a:gd name="T53" fmla="*/ 2147483647 h 729"/>
              <a:gd name="T54" fmla="*/ 2147483647 w 695"/>
              <a:gd name="T55" fmla="*/ 2147483647 h 729"/>
              <a:gd name="T56" fmla="*/ 2147483647 w 695"/>
              <a:gd name="T57" fmla="*/ 2147483647 h 729"/>
              <a:gd name="T58" fmla="*/ 2147483647 w 695"/>
              <a:gd name="T59" fmla="*/ 2147483647 h 729"/>
              <a:gd name="T60" fmla="*/ 2147483647 w 695"/>
              <a:gd name="T61" fmla="*/ 2147483647 h 729"/>
              <a:gd name="T62" fmla="*/ 2147483647 w 695"/>
              <a:gd name="T63" fmla="*/ 2147483647 h 729"/>
              <a:gd name="T64" fmla="*/ 2147483647 w 695"/>
              <a:gd name="T65" fmla="*/ 2147483647 h 729"/>
              <a:gd name="T66" fmla="*/ 2147483647 w 695"/>
              <a:gd name="T67" fmla="*/ 2147483647 h 729"/>
              <a:gd name="T68" fmla="*/ 2147483647 w 695"/>
              <a:gd name="T69" fmla="*/ 2147483647 h 729"/>
              <a:gd name="T70" fmla="*/ 0 w 695"/>
              <a:gd name="T71" fmla="*/ 2147483647 h 729"/>
              <a:gd name="T72" fmla="*/ 2147483647 w 695"/>
              <a:gd name="T73" fmla="*/ 2147483647 h 729"/>
              <a:gd name="T74" fmla="*/ 2147483647 w 695"/>
              <a:gd name="T75" fmla="*/ 2147483647 h 729"/>
              <a:gd name="T76" fmla="*/ 2147483647 w 695"/>
              <a:gd name="T77" fmla="*/ 2147483647 h 729"/>
              <a:gd name="T78" fmla="*/ 2147483647 w 695"/>
              <a:gd name="T79" fmla="*/ 2147483647 h 729"/>
              <a:gd name="T80" fmla="*/ 2147483647 w 695"/>
              <a:gd name="T81" fmla="*/ 2147483647 h 729"/>
              <a:gd name="T82" fmla="*/ 2147483647 w 695"/>
              <a:gd name="T83" fmla="*/ 2147483647 h 729"/>
              <a:gd name="T84" fmla="*/ 2147483647 w 695"/>
              <a:gd name="T85" fmla="*/ 2147483647 h 729"/>
              <a:gd name="T86" fmla="*/ 2147483647 w 695"/>
              <a:gd name="T87" fmla="*/ 2147483647 h 729"/>
              <a:gd name="T88" fmla="*/ 2147483647 w 695"/>
              <a:gd name="T89" fmla="*/ 2147483647 h 729"/>
              <a:gd name="T90" fmla="*/ 2147483647 w 695"/>
              <a:gd name="T91" fmla="*/ 2147483647 h 729"/>
              <a:gd name="T92" fmla="*/ 2147483647 w 695"/>
              <a:gd name="T93" fmla="*/ 2147483647 h 729"/>
              <a:gd name="T94" fmla="*/ 2147483647 w 695"/>
              <a:gd name="T95" fmla="*/ 2147483647 h 729"/>
              <a:gd name="T96" fmla="*/ 2147483647 w 695"/>
              <a:gd name="T97" fmla="*/ 2147483647 h 729"/>
              <a:gd name="T98" fmla="*/ 2147483647 w 695"/>
              <a:gd name="T99" fmla="*/ 2147483647 h 729"/>
              <a:gd name="T100" fmla="*/ 2147483647 w 695"/>
              <a:gd name="T101" fmla="*/ 2147483647 h 729"/>
              <a:gd name="T102" fmla="*/ 2147483647 w 695"/>
              <a:gd name="T103" fmla="*/ 0 h 729"/>
              <a:gd name="T104" fmla="*/ 2147483647 w 695"/>
              <a:gd name="T105" fmla="*/ 2147483647 h 729"/>
              <a:gd name="T106" fmla="*/ 2147483647 w 695"/>
              <a:gd name="T107" fmla="*/ 2147483647 h 729"/>
              <a:gd name="T108" fmla="*/ 2147483647 w 695"/>
              <a:gd name="T109" fmla="*/ 2147483647 h 729"/>
              <a:gd name="T110" fmla="*/ 2147483647 w 695"/>
              <a:gd name="T111" fmla="*/ 2147483647 h 729"/>
              <a:gd name="T112" fmla="*/ 2147483647 w 695"/>
              <a:gd name="T113" fmla="*/ 2147483647 h 729"/>
              <a:gd name="T114" fmla="*/ 2147483647 w 695"/>
              <a:gd name="T115" fmla="*/ 2147483647 h 729"/>
              <a:gd name="T116" fmla="*/ 2147483647 w 695"/>
              <a:gd name="T117" fmla="*/ 2147483647 h 729"/>
              <a:gd name="T118" fmla="*/ 2147483647 w 695"/>
              <a:gd name="T119" fmla="*/ 2147483647 h 729"/>
              <a:gd name="T120" fmla="*/ 2147483647 w 695"/>
              <a:gd name="T121" fmla="*/ 2147483647 h 729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695" h="729">
                <a:moveTo>
                  <a:pt x="285" y="301"/>
                </a:moveTo>
                <a:lnTo>
                  <a:pt x="327" y="333"/>
                </a:lnTo>
                <a:lnTo>
                  <a:pt x="327" y="357"/>
                </a:lnTo>
                <a:lnTo>
                  <a:pt x="393" y="412"/>
                </a:lnTo>
                <a:lnTo>
                  <a:pt x="410" y="460"/>
                </a:lnTo>
                <a:lnTo>
                  <a:pt x="469" y="499"/>
                </a:lnTo>
                <a:lnTo>
                  <a:pt x="528" y="499"/>
                </a:lnTo>
                <a:lnTo>
                  <a:pt x="519" y="555"/>
                </a:lnTo>
                <a:lnTo>
                  <a:pt x="569" y="555"/>
                </a:lnTo>
                <a:lnTo>
                  <a:pt x="578" y="595"/>
                </a:lnTo>
                <a:lnTo>
                  <a:pt x="670" y="602"/>
                </a:lnTo>
                <a:lnTo>
                  <a:pt x="695" y="650"/>
                </a:lnTo>
                <a:lnTo>
                  <a:pt x="670" y="658"/>
                </a:lnTo>
                <a:lnTo>
                  <a:pt x="662" y="690"/>
                </a:lnTo>
                <a:lnTo>
                  <a:pt x="645" y="705"/>
                </a:lnTo>
                <a:lnTo>
                  <a:pt x="586" y="722"/>
                </a:lnTo>
                <a:lnTo>
                  <a:pt x="553" y="714"/>
                </a:lnTo>
                <a:lnTo>
                  <a:pt x="536" y="722"/>
                </a:lnTo>
                <a:lnTo>
                  <a:pt x="477" y="729"/>
                </a:lnTo>
                <a:lnTo>
                  <a:pt x="435" y="714"/>
                </a:lnTo>
                <a:lnTo>
                  <a:pt x="385" y="722"/>
                </a:lnTo>
                <a:lnTo>
                  <a:pt x="377" y="705"/>
                </a:lnTo>
                <a:lnTo>
                  <a:pt x="318" y="705"/>
                </a:lnTo>
                <a:lnTo>
                  <a:pt x="293" y="650"/>
                </a:lnTo>
                <a:lnTo>
                  <a:pt x="243" y="650"/>
                </a:lnTo>
                <a:lnTo>
                  <a:pt x="218" y="587"/>
                </a:lnTo>
                <a:lnTo>
                  <a:pt x="201" y="571"/>
                </a:lnTo>
                <a:lnTo>
                  <a:pt x="210" y="516"/>
                </a:lnTo>
                <a:lnTo>
                  <a:pt x="126" y="389"/>
                </a:lnTo>
                <a:lnTo>
                  <a:pt x="42" y="396"/>
                </a:lnTo>
                <a:lnTo>
                  <a:pt x="42" y="365"/>
                </a:lnTo>
                <a:lnTo>
                  <a:pt x="96" y="360"/>
                </a:lnTo>
                <a:lnTo>
                  <a:pt x="100" y="314"/>
                </a:lnTo>
                <a:lnTo>
                  <a:pt x="76" y="286"/>
                </a:lnTo>
                <a:lnTo>
                  <a:pt x="25" y="254"/>
                </a:lnTo>
                <a:lnTo>
                  <a:pt x="0" y="228"/>
                </a:lnTo>
                <a:lnTo>
                  <a:pt x="36" y="198"/>
                </a:lnTo>
                <a:lnTo>
                  <a:pt x="38" y="158"/>
                </a:lnTo>
                <a:lnTo>
                  <a:pt x="78" y="162"/>
                </a:lnTo>
                <a:lnTo>
                  <a:pt x="112" y="134"/>
                </a:lnTo>
                <a:lnTo>
                  <a:pt x="148" y="142"/>
                </a:lnTo>
                <a:lnTo>
                  <a:pt x="184" y="111"/>
                </a:lnTo>
                <a:lnTo>
                  <a:pt x="154" y="74"/>
                </a:lnTo>
                <a:lnTo>
                  <a:pt x="180" y="48"/>
                </a:lnTo>
                <a:lnTo>
                  <a:pt x="194" y="66"/>
                </a:lnTo>
                <a:lnTo>
                  <a:pt x="186" y="78"/>
                </a:lnTo>
                <a:lnTo>
                  <a:pt x="196" y="96"/>
                </a:lnTo>
                <a:lnTo>
                  <a:pt x="242" y="56"/>
                </a:lnTo>
                <a:lnTo>
                  <a:pt x="230" y="40"/>
                </a:lnTo>
                <a:lnTo>
                  <a:pt x="216" y="48"/>
                </a:lnTo>
                <a:lnTo>
                  <a:pt x="201" y="31"/>
                </a:lnTo>
                <a:lnTo>
                  <a:pt x="235" y="0"/>
                </a:lnTo>
                <a:lnTo>
                  <a:pt x="260" y="24"/>
                </a:lnTo>
                <a:lnTo>
                  <a:pt x="335" y="95"/>
                </a:lnTo>
                <a:lnTo>
                  <a:pt x="343" y="111"/>
                </a:lnTo>
                <a:lnTo>
                  <a:pt x="377" y="135"/>
                </a:lnTo>
                <a:lnTo>
                  <a:pt x="368" y="222"/>
                </a:lnTo>
                <a:lnTo>
                  <a:pt x="352" y="206"/>
                </a:lnTo>
                <a:lnTo>
                  <a:pt x="310" y="214"/>
                </a:lnTo>
                <a:lnTo>
                  <a:pt x="285" y="245"/>
                </a:lnTo>
                <a:lnTo>
                  <a:pt x="285" y="301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" name="Freeform 212"/>
          <xdr:cNvSpPr>
            <a:spLocks noChangeAspect="1"/>
          </xdr:cNvSpPr>
        </xdr:nvSpPr>
        <xdr:spPr bwMode="auto">
          <a:xfrm>
            <a:off x="1421823" y="8333509"/>
            <a:ext cx="760268" cy="973282"/>
          </a:xfrm>
          <a:custGeom>
            <a:avLst/>
            <a:gdLst>
              <a:gd name="T0" fmla="*/ 2147483647 w 520"/>
              <a:gd name="T1" fmla="*/ 2147483647 h 637"/>
              <a:gd name="T2" fmla="*/ 2147483647 w 520"/>
              <a:gd name="T3" fmla="*/ 2147483647 h 637"/>
              <a:gd name="T4" fmla="*/ 2147483647 w 520"/>
              <a:gd name="T5" fmla="*/ 2147483647 h 637"/>
              <a:gd name="T6" fmla="*/ 2147483647 w 520"/>
              <a:gd name="T7" fmla="*/ 2147483647 h 637"/>
              <a:gd name="T8" fmla="*/ 2147483647 w 520"/>
              <a:gd name="T9" fmla="*/ 2147483647 h 637"/>
              <a:gd name="T10" fmla="*/ 2147483647 w 520"/>
              <a:gd name="T11" fmla="*/ 2147483647 h 637"/>
              <a:gd name="T12" fmla="*/ 2147483647 w 520"/>
              <a:gd name="T13" fmla="*/ 2147483647 h 637"/>
              <a:gd name="T14" fmla="*/ 2147483647 w 520"/>
              <a:gd name="T15" fmla="*/ 2147483647 h 637"/>
              <a:gd name="T16" fmla="*/ 2147483647 w 520"/>
              <a:gd name="T17" fmla="*/ 2147483647 h 637"/>
              <a:gd name="T18" fmla="*/ 2147483647 w 520"/>
              <a:gd name="T19" fmla="*/ 2147483647 h 637"/>
              <a:gd name="T20" fmla="*/ 2147483647 w 520"/>
              <a:gd name="T21" fmla="*/ 2147483647 h 637"/>
              <a:gd name="T22" fmla="*/ 2147483647 w 520"/>
              <a:gd name="T23" fmla="*/ 2147483647 h 637"/>
              <a:gd name="T24" fmla="*/ 2147483647 w 520"/>
              <a:gd name="T25" fmla="*/ 2147483647 h 637"/>
              <a:gd name="T26" fmla="*/ 2147483647 w 520"/>
              <a:gd name="T27" fmla="*/ 2147483647 h 637"/>
              <a:gd name="T28" fmla="*/ 2147483647 w 520"/>
              <a:gd name="T29" fmla="*/ 2147483647 h 637"/>
              <a:gd name="T30" fmla="*/ 2147483647 w 520"/>
              <a:gd name="T31" fmla="*/ 2147483647 h 637"/>
              <a:gd name="T32" fmla="*/ 2147483647 w 520"/>
              <a:gd name="T33" fmla="*/ 2147483647 h 637"/>
              <a:gd name="T34" fmla="*/ 2147483647 w 520"/>
              <a:gd name="T35" fmla="*/ 2147483647 h 637"/>
              <a:gd name="T36" fmla="*/ 2147483647 w 520"/>
              <a:gd name="T37" fmla="*/ 2147483647 h 637"/>
              <a:gd name="T38" fmla="*/ 2147483647 w 520"/>
              <a:gd name="T39" fmla="*/ 2147483647 h 637"/>
              <a:gd name="T40" fmla="*/ 2147483647 w 520"/>
              <a:gd name="T41" fmla="*/ 2147483647 h 637"/>
              <a:gd name="T42" fmla="*/ 2147483647 w 520"/>
              <a:gd name="T43" fmla="*/ 2147483647 h 637"/>
              <a:gd name="T44" fmla="*/ 2147483647 w 520"/>
              <a:gd name="T45" fmla="*/ 2147483647 h 637"/>
              <a:gd name="T46" fmla="*/ 2147483647 w 520"/>
              <a:gd name="T47" fmla="*/ 2147483647 h 637"/>
              <a:gd name="T48" fmla="*/ 2147483647 w 520"/>
              <a:gd name="T49" fmla="*/ 2147483647 h 637"/>
              <a:gd name="T50" fmla="*/ 2147483647 w 520"/>
              <a:gd name="T51" fmla="*/ 2147483647 h 637"/>
              <a:gd name="T52" fmla="*/ 2147483647 w 520"/>
              <a:gd name="T53" fmla="*/ 2147483647 h 637"/>
              <a:gd name="T54" fmla="*/ 2147483647 w 520"/>
              <a:gd name="T55" fmla="*/ 2147483647 h 637"/>
              <a:gd name="T56" fmla="*/ 0 w 520"/>
              <a:gd name="T57" fmla="*/ 2147483647 h 637"/>
              <a:gd name="T58" fmla="*/ 0 w 520"/>
              <a:gd name="T59" fmla="*/ 2147483647 h 637"/>
              <a:gd name="T60" fmla="*/ 2147483647 w 520"/>
              <a:gd name="T61" fmla="*/ 2147483647 h 637"/>
              <a:gd name="T62" fmla="*/ 2147483647 w 520"/>
              <a:gd name="T63" fmla="*/ 2147483647 h 637"/>
              <a:gd name="T64" fmla="*/ 2147483647 w 520"/>
              <a:gd name="T65" fmla="*/ 2147483647 h 637"/>
              <a:gd name="T66" fmla="*/ 2147483647 w 520"/>
              <a:gd name="T67" fmla="*/ 2147483647 h 637"/>
              <a:gd name="T68" fmla="*/ 2147483647 w 520"/>
              <a:gd name="T69" fmla="*/ 0 h 637"/>
              <a:gd name="T70" fmla="*/ 2147483647 w 520"/>
              <a:gd name="T71" fmla="*/ 2147483647 h 637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0" t="0" r="r" b="b"/>
            <a:pathLst>
              <a:path w="520" h="637">
                <a:moveTo>
                  <a:pt x="218" y="66"/>
                </a:moveTo>
                <a:lnTo>
                  <a:pt x="252" y="58"/>
                </a:lnTo>
                <a:lnTo>
                  <a:pt x="252" y="90"/>
                </a:lnTo>
                <a:lnTo>
                  <a:pt x="336" y="82"/>
                </a:lnTo>
                <a:lnTo>
                  <a:pt x="420" y="209"/>
                </a:lnTo>
                <a:lnTo>
                  <a:pt x="411" y="265"/>
                </a:lnTo>
                <a:lnTo>
                  <a:pt x="428" y="280"/>
                </a:lnTo>
                <a:lnTo>
                  <a:pt x="453" y="344"/>
                </a:lnTo>
                <a:lnTo>
                  <a:pt x="504" y="344"/>
                </a:lnTo>
                <a:lnTo>
                  <a:pt x="520" y="375"/>
                </a:lnTo>
                <a:lnTo>
                  <a:pt x="495" y="383"/>
                </a:lnTo>
                <a:lnTo>
                  <a:pt x="495" y="415"/>
                </a:lnTo>
                <a:lnTo>
                  <a:pt x="436" y="455"/>
                </a:lnTo>
                <a:lnTo>
                  <a:pt x="462" y="486"/>
                </a:lnTo>
                <a:lnTo>
                  <a:pt x="462" y="495"/>
                </a:lnTo>
                <a:lnTo>
                  <a:pt x="411" y="495"/>
                </a:lnTo>
                <a:lnTo>
                  <a:pt x="370" y="526"/>
                </a:lnTo>
                <a:lnTo>
                  <a:pt x="302" y="542"/>
                </a:lnTo>
                <a:lnTo>
                  <a:pt x="294" y="598"/>
                </a:lnTo>
                <a:lnTo>
                  <a:pt x="252" y="637"/>
                </a:lnTo>
                <a:lnTo>
                  <a:pt x="202" y="581"/>
                </a:lnTo>
                <a:lnTo>
                  <a:pt x="185" y="518"/>
                </a:lnTo>
                <a:lnTo>
                  <a:pt x="160" y="471"/>
                </a:lnTo>
                <a:lnTo>
                  <a:pt x="143" y="407"/>
                </a:lnTo>
                <a:lnTo>
                  <a:pt x="101" y="344"/>
                </a:lnTo>
                <a:lnTo>
                  <a:pt x="93" y="312"/>
                </a:lnTo>
                <a:lnTo>
                  <a:pt x="50" y="248"/>
                </a:lnTo>
                <a:lnTo>
                  <a:pt x="18" y="241"/>
                </a:lnTo>
                <a:lnTo>
                  <a:pt x="0" y="188"/>
                </a:lnTo>
                <a:lnTo>
                  <a:pt x="0" y="104"/>
                </a:lnTo>
                <a:lnTo>
                  <a:pt x="10" y="104"/>
                </a:lnTo>
                <a:lnTo>
                  <a:pt x="30" y="92"/>
                </a:lnTo>
                <a:lnTo>
                  <a:pt x="58" y="68"/>
                </a:lnTo>
                <a:lnTo>
                  <a:pt x="90" y="38"/>
                </a:lnTo>
                <a:lnTo>
                  <a:pt x="134" y="0"/>
                </a:lnTo>
                <a:lnTo>
                  <a:pt x="218" y="66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Freeform 211"/>
          <xdr:cNvSpPr>
            <a:spLocks noChangeAspect="1"/>
          </xdr:cNvSpPr>
        </xdr:nvSpPr>
        <xdr:spPr bwMode="auto">
          <a:xfrm>
            <a:off x="876300" y="8489373"/>
            <a:ext cx="812223" cy="798368"/>
          </a:xfrm>
          <a:custGeom>
            <a:avLst/>
            <a:gdLst>
              <a:gd name="T0" fmla="*/ 2147483647 w 552"/>
              <a:gd name="T1" fmla="*/ 2147483647 h 519"/>
              <a:gd name="T2" fmla="*/ 0 w 552"/>
              <a:gd name="T3" fmla="*/ 2147483647 h 519"/>
              <a:gd name="T4" fmla="*/ 2147483647 w 552"/>
              <a:gd name="T5" fmla="*/ 2147483647 h 519"/>
              <a:gd name="T6" fmla="*/ 2147483647 w 552"/>
              <a:gd name="T7" fmla="*/ 2147483647 h 519"/>
              <a:gd name="T8" fmla="*/ 2147483647 w 552"/>
              <a:gd name="T9" fmla="*/ 2147483647 h 519"/>
              <a:gd name="T10" fmla="*/ 2147483647 w 552"/>
              <a:gd name="T11" fmla="*/ 2147483647 h 519"/>
              <a:gd name="T12" fmla="*/ 2147483647 w 552"/>
              <a:gd name="T13" fmla="*/ 2147483647 h 519"/>
              <a:gd name="T14" fmla="*/ 2147483647 w 552"/>
              <a:gd name="T15" fmla="*/ 2147483647 h 519"/>
              <a:gd name="T16" fmla="*/ 2147483647 w 552"/>
              <a:gd name="T17" fmla="*/ 2147483647 h 519"/>
              <a:gd name="T18" fmla="*/ 2147483647 w 552"/>
              <a:gd name="T19" fmla="*/ 2147483647 h 519"/>
              <a:gd name="T20" fmla="*/ 2147483647 w 552"/>
              <a:gd name="T21" fmla="*/ 2147483647 h 519"/>
              <a:gd name="T22" fmla="*/ 2147483647 w 552"/>
              <a:gd name="T23" fmla="*/ 2147483647 h 519"/>
              <a:gd name="T24" fmla="*/ 2147483647 w 552"/>
              <a:gd name="T25" fmla="*/ 2147483647 h 519"/>
              <a:gd name="T26" fmla="*/ 2147483647 w 552"/>
              <a:gd name="T27" fmla="*/ 2147483647 h 519"/>
              <a:gd name="T28" fmla="*/ 2147483647 w 552"/>
              <a:gd name="T29" fmla="*/ 2147483647 h 519"/>
              <a:gd name="T30" fmla="*/ 2147483647 w 552"/>
              <a:gd name="T31" fmla="*/ 2147483647 h 519"/>
              <a:gd name="T32" fmla="*/ 2147483647 w 552"/>
              <a:gd name="T33" fmla="*/ 2147483647 h 519"/>
              <a:gd name="T34" fmla="*/ 2147483647 w 552"/>
              <a:gd name="T35" fmla="*/ 2147483647 h 519"/>
              <a:gd name="T36" fmla="*/ 2147483647 w 552"/>
              <a:gd name="T37" fmla="*/ 2147483647 h 519"/>
              <a:gd name="T38" fmla="*/ 2147483647 w 552"/>
              <a:gd name="T39" fmla="*/ 2147483647 h 519"/>
              <a:gd name="T40" fmla="*/ 2147483647 w 552"/>
              <a:gd name="T41" fmla="*/ 0 h 519"/>
              <a:gd name="T42" fmla="*/ 2147483647 w 552"/>
              <a:gd name="T43" fmla="*/ 2147483647 h 519"/>
              <a:gd name="T44" fmla="*/ 2147483647 w 552"/>
              <a:gd name="T45" fmla="*/ 2147483647 h 519"/>
              <a:gd name="T46" fmla="*/ 2147483647 w 552"/>
              <a:gd name="T47" fmla="*/ 2147483647 h 519"/>
              <a:gd name="T48" fmla="*/ 2147483647 w 552"/>
              <a:gd name="T49" fmla="*/ 2147483647 h 519"/>
              <a:gd name="T50" fmla="*/ 2147483647 w 552"/>
              <a:gd name="T51" fmla="*/ 2147483647 h 519"/>
              <a:gd name="T52" fmla="*/ 2147483647 w 552"/>
              <a:gd name="T53" fmla="*/ 2147483647 h 519"/>
              <a:gd name="T54" fmla="*/ 2147483647 w 552"/>
              <a:gd name="T55" fmla="*/ 2147483647 h 519"/>
              <a:gd name="T56" fmla="*/ 2147483647 w 552"/>
              <a:gd name="T57" fmla="*/ 2147483647 h 519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0" t="0" r="r" b="b"/>
            <a:pathLst>
              <a:path w="552" h="519">
                <a:moveTo>
                  <a:pt x="41" y="369"/>
                </a:moveTo>
                <a:lnTo>
                  <a:pt x="0" y="376"/>
                </a:lnTo>
                <a:lnTo>
                  <a:pt x="8" y="447"/>
                </a:lnTo>
                <a:lnTo>
                  <a:pt x="75" y="447"/>
                </a:lnTo>
                <a:lnTo>
                  <a:pt x="75" y="472"/>
                </a:lnTo>
                <a:lnTo>
                  <a:pt x="116" y="479"/>
                </a:lnTo>
                <a:lnTo>
                  <a:pt x="225" y="519"/>
                </a:lnTo>
                <a:lnTo>
                  <a:pt x="368" y="431"/>
                </a:lnTo>
                <a:lnTo>
                  <a:pt x="418" y="431"/>
                </a:lnTo>
                <a:lnTo>
                  <a:pt x="451" y="447"/>
                </a:lnTo>
                <a:lnTo>
                  <a:pt x="501" y="447"/>
                </a:lnTo>
                <a:lnTo>
                  <a:pt x="552" y="416"/>
                </a:lnTo>
                <a:lnTo>
                  <a:pt x="527" y="369"/>
                </a:lnTo>
                <a:lnTo>
                  <a:pt x="510" y="305"/>
                </a:lnTo>
                <a:lnTo>
                  <a:pt x="468" y="241"/>
                </a:lnTo>
                <a:lnTo>
                  <a:pt x="460" y="210"/>
                </a:lnTo>
                <a:lnTo>
                  <a:pt x="426" y="154"/>
                </a:lnTo>
                <a:lnTo>
                  <a:pt x="410" y="146"/>
                </a:lnTo>
                <a:lnTo>
                  <a:pt x="385" y="138"/>
                </a:lnTo>
                <a:lnTo>
                  <a:pt x="363" y="86"/>
                </a:lnTo>
                <a:lnTo>
                  <a:pt x="363" y="0"/>
                </a:lnTo>
                <a:lnTo>
                  <a:pt x="334" y="12"/>
                </a:lnTo>
                <a:lnTo>
                  <a:pt x="293" y="75"/>
                </a:lnTo>
                <a:lnTo>
                  <a:pt x="251" y="122"/>
                </a:lnTo>
                <a:lnTo>
                  <a:pt x="209" y="186"/>
                </a:lnTo>
                <a:lnTo>
                  <a:pt x="168" y="218"/>
                </a:lnTo>
                <a:lnTo>
                  <a:pt x="109" y="234"/>
                </a:lnTo>
                <a:lnTo>
                  <a:pt x="41" y="266"/>
                </a:lnTo>
                <a:lnTo>
                  <a:pt x="41" y="369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Freeform 210"/>
          <xdr:cNvSpPr>
            <a:spLocks noChangeAspect="1"/>
          </xdr:cNvSpPr>
        </xdr:nvSpPr>
        <xdr:spPr bwMode="auto">
          <a:xfrm>
            <a:off x="4467225" y="6199043"/>
            <a:ext cx="569768" cy="594880"/>
          </a:xfrm>
          <a:custGeom>
            <a:avLst/>
            <a:gdLst>
              <a:gd name="T0" fmla="*/ 2147483647 w 676"/>
              <a:gd name="T1" fmla="*/ 2147483647 h 705"/>
              <a:gd name="T2" fmla="*/ 2147483647 w 676"/>
              <a:gd name="T3" fmla="*/ 2147483647 h 705"/>
              <a:gd name="T4" fmla="*/ 2147483647 w 676"/>
              <a:gd name="T5" fmla="*/ 2147483647 h 705"/>
              <a:gd name="T6" fmla="*/ 2147483647 w 676"/>
              <a:gd name="T7" fmla="*/ 2147483647 h 705"/>
              <a:gd name="T8" fmla="*/ 0 w 676"/>
              <a:gd name="T9" fmla="*/ 2147483647 h 705"/>
              <a:gd name="T10" fmla="*/ 2147483647 w 676"/>
              <a:gd name="T11" fmla="*/ 2147483647 h 705"/>
              <a:gd name="T12" fmla="*/ 2147483647 w 676"/>
              <a:gd name="T13" fmla="*/ 2147483647 h 705"/>
              <a:gd name="T14" fmla="*/ 2147483647 w 676"/>
              <a:gd name="T15" fmla="*/ 2147483647 h 705"/>
              <a:gd name="T16" fmla="*/ 2147483647 w 676"/>
              <a:gd name="T17" fmla="*/ 2147483647 h 705"/>
              <a:gd name="T18" fmla="*/ 2147483647 w 676"/>
              <a:gd name="T19" fmla="*/ 0 h 705"/>
              <a:gd name="T20" fmla="*/ 2147483647 w 676"/>
              <a:gd name="T21" fmla="*/ 2147483647 h 705"/>
              <a:gd name="T22" fmla="*/ 2147483647 w 676"/>
              <a:gd name="T23" fmla="*/ 2147483647 h 705"/>
              <a:gd name="T24" fmla="*/ 2147483647 w 676"/>
              <a:gd name="T25" fmla="*/ 2147483647 h 705"/>
              <a:gd name="T26" fmla="*/ 2147483647 w 676"/>
              <a:gd name="T27" fmla="*/ 2147483647 h 705"/>
              <a:gd name="T28" fmla="*/ 2147483647 w 676"/>
              <a:gd name="T29" fmla="*/ 2147483647 h 705"/>
              <a:gd name="T30" fmla="*/ 2147483647 w 676"/>
              <a:gd name="T31" fmla="*/ 2147483647 h 705"/>
              <a:gd name="T32" fmla="*/ 2147483647 w 676"/>
              <a:gd name="T33" fmla="*/ 2147483647 h 705"/>
              <a:gd name="T34" fmla="*/ 2147483647 w 676"/>
              <a:gd name="T35" fmla="*/ 2147483647 h 705"/>
              <a:gd name="T36" fmla="*/ 2147483647 w 676"/>
              <a:gd name="T37" fmla="*/ 2147483647 h 705"/>
              <a:gd name="T38" fmla="*/ 2147483647 w 676"/>
              <a:gd name="T39" fmla="*/ 2147483647 h 705"/>
              <a:gd name="T40" fmla="*/ 2147483647 w 676"/>
              <a:gd name="T41" fmla="*/ 2147483647 h 705"/>
              <a:gd name="T42" fmla="*/ 2147483647 w 676"/>
              <a:gd name="T43" fmla="*/ 2147483647 h 705"/>
              <a:gd name="T44" fmla="*/ 2147483647 w 676"/>
              <a:gd name="T45" fmla="*/ 2147483647 h 705"/>
              <a:gd name="T46" fmla="*/ 2147483647 w 676"/>
              <a:gd name="T47" fmla="*/ 2147483647 h 705"/>
              <a:gd name="T48" fmla="*/ 2147483647 w 676"/>
              <a:gd name="T49" fmla="*/ 2147483647 h 705"/>
              <a:gd name="T50" fmla="*/ 2147483647 w 676"/>
              <a:gd name="T51" fmla="*/ 2147483647 h 705"/>
              <a:gd name="T52" fmla="*/ 2147483647 w 676"/>
              <a:gd name="T53" fmla="*/ 2147483647 h 705"/>
              <a:gd name="T54" fmla="*/ 2147483647 w 676"/>
              <a:gd name="T55" fmla="*/ 2147483647 h 7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76" h="705">
                <a:moveTo>
                  <a:pt x="101" y="474"/>
                </a:moveTo>
                <a:lnTo>
                  <a:pt x="158" y="345"/>
                </a:lnTo>
                <a:lnTo>
                  <a:pt x="130" y="287"/>
                </a:lnTo>
                <a:lnTo>
                  <a:pt x="43" y="244"/>
                </a:lnTo>
                <a:lnTo>
                  <a:pt x="0" y="187"/>
                </a:lnTo>
                <a:lnTo>
                  <a:pt x="15" y="158"/>
                </a:lnTo>
                <a:lnTo>
                  <a:pt x="158" y="115"/>
                </a:lnTo>
                <a:lnTo>
                  <a:pt x="158" y="72"/>
                </a:lnTo>
                <a:lnTo>
                  <a:pt x="418" y="44"/>
                </a:lnTo>
                <a:lnTo>
                  <a:pt x="432" y="0"/>
                </a:lnTo>
                <a:lnTo>
                  <a:pt x="489" y="14"/>
                </a:lnTo>
                <a:lnTo>
                  <a:pt x="605" y="14"/>
                </a:lnTo>
                <a:lnTo>
                  <a:pt x="648" y="72"/>
                </a:lnTo>
                <a:lnTo>
                  <a:pt x="648" y="158"/>
                </a:lnTo>
                <a:lnTo>
                  <a:pt x="633" y="201"/>
                </a:lnTo>
                <a:lnTo>
                  <a:pt x="676" y="244"/>
                </a:lnTo>
                <a:lnTo>
                  <a:pt x="633" y="287"/>
                </a:lnTo>
                <a:lnTo>
                  <a:pt x="575" y="287"/>
                </a:lnTo>
                <a:lnTo>
                  <a:pt x="575" y="360"/>
                </a:lnTo>
                <a:lnTo>
                  <a:pt x="618" y="417"/>
                </a:lnTo>
                <a:lnTo>
                  <a:pt x="475" y="518"/>
                </a:lnTo>
                <a:lnTo>
                  <a:pt x="475" y="662"/>
                </a:lnTo>
                <a:lnTo>
                  <a:pt x="418" y="705"/>
                </a:lnTo>
                <a:lnTo>
                  <a:pt x="259" y="662"/>
                </a:lnTo>
                <a:lnTo>
                  <a:pt x="274" y="633"/>
                </a:lnTo>
                <a:lnTo>
                  <a:pt x="245" y="618"/>
                </a:lnTo>
                <a:lnTo>
                  <a:pt x="101" y="648"/>
                </a:lnTo>
                <a:lnTo>
                  <a:pt x="101" y="474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Freeform 209"/>
          <xdr:cNvSpPr>
            <a:spLocks noChangeAspect="1"/>
          </xdr:cNvSpPr>
        </xdr:nvSpPr>
        <xdr:spPr bwMode="auto">
          <a:xfrm>
            <a:off x="2641023" y="4554682"/>
            <a:ext cx="1730952" cy="1857375"/>
          </a:xfrm>
          <a:custGeom>
            <a:avLst/>
            <a:gdLst>
              <a:gd name="T0" fmla="*/ 2147483647 w 1174"/>
              <a:gd name="T1" fmla="*/ 2147483647 h 1216"/>
              <a:gd name="T2" fmla="*/ 2147483647 w 1174"/>
              <a:gd name="T3" fmla="*/ 2147483647 h 1216"/>
              <a:gd name="T4" fmla="*/ 2147483647 w 1174"/>
              <a:gd name="T5" fmla="*/ 2147483647 h 1216"/>
              <a:gd name="T6" fmla="*/ 2147483647 w 1174"/>
              <a:gd name="T7" fmla="*/ 2147483647 h 1216"/>
              <a:gd name="T8" fmla="*/ 2147483647 w 1174"/>
              <a:gd name="T9" fmla="*/ 2147483647 h 1216"/>
              <a:gd name="T10" fmla="*/ 2147483647 w 1174"/>
              <a:gd name="T11" fmla="*/ 2147483647 h 1216"/>
              <a:gd name="T12" fmla="*/ 2147483647 w 1174"/>
              <a:gd name="T13" fmla="*/ 2147483647 h 1216"/>
              <a:gd name="T14" fmla="*/ 2147483647 w 1174"/>
              <a:gd name="T15" fmla="*/ 2147483647 h 1216"/>
              <a:gd name="T16" fmla="*/ 2147483647 w 1174"/>
              <a:gd name="T17" fmla="*/ 2147483647 h 1216"/>
              <a:gd name="T18" fmla="*/ 2147483647 w 1174"/>
              <a:gd name="T19" fmla="*/ 2147483647 h 1216"/>
              <a:gd name="T20" fmla="*/ 2147483647 w 1174"/>
              <a:gd name="T21" fmla="*/ 2147483647 h 1216"/>
              <a:gd name="T22" fmla="*/ 2147483647 w 1174"/>
              <a:gd name="T23" fmla="*/ 2147483647 h 1216"/>
              <a:gd name="T24" fmla="*/ 2147483647 w 1174"/>
              <a:gd name="T25" fmla="*/ 2147483647 h 1216"/>
              <a:gd name="T26" fmla="*/ 2147483647 w 1174"/>
              <a:gd name="T27" fmla="*/ 2147483647 h 1216"/>
              <a:gd name="T28" fmla="*/ 2147483647 w 1174"/>
              <a:gd name="T29" fmla="*/ 2147483647 h 1216"/>
              <a:gd name="T30" fmla="*/ 2147483647 w 1174"/>
              <a:gd name="T31" fmla="*/ 2147483647 h 1216"/>
              <a:gd name="T32" fmla="*/ 2147483647 w 1174"/>
              <a:gd name="T33" fmla="*/ 2147483647 h 1216"/>
              <a:gd name="T34" fmla="*/ 2147483647 w 1174"/>
              <a:gd name="T35" fmla="*/ 2147483647 h 1216"/>
              <a:gd name="T36" fmla="*/ 2147483647 w 1174"/>
              <a:gd name="T37" fmla="*/ 2147483647 h 1216"/>
              <a:gd name="T38" fmla="*/ 2147483647 w 1174"/>
              <a:gd name="T39" fmla="*/ 2147483647 h 1216"/>
              <a:gd name="T40" fmla="*/ 2147483647 w 1174"/>
              <a:gd name="T41" fmla="*/ 2147483647 h 1216"/>
              <a:gd name="T42" fmla="*/ 2147483647 w 1174"/>
              <a:gd name="T43" fmla="*/ 2147483647 h 1216"/>
              <a:gd name="T44" fmla="*/ 2147483647 w 1174"/>
              <a:gd name="T45" fmla="*/ 2147483647 h 1216"/>
              <a:gd name="T46" fmla="*/ 2147483647 w 1174"/>
              <a:gd name="T47" fmla="*/ 2147483647 h 1216"/>
              <a:gd name="T48" fmla="*/ 2147483647 w 1174"/>
              <a:gd name="T49" fmla="*/ 2147483647 h 1216"/>
              <a:gd name="T50" fmla="*/ 2147483647 w 1174"/>
              <a:gd name="T51" fmla="*/ 2147483647 h 1216"/>
              <a:gd name="T52" fmla="*/ 2147483647 w 1174"/>
              <a:gd name="T53" fmla="*/ 2147483647 h 1216"/>
              <a:gd name="T54" fmla="*/ 2147483647 w 1174"/>
              <a:gd name="T55" fmla="*/ 2147483647 h 1216"/>
              <a:gd name="T56" fmla="*/ 2147483647 w 1174"/>
              <a:gd name="T57" fmla="*/ 2147483647 h 1216"/>
              <a:gd name="T58" fmla="*/ 2147483647 w 1174"/>
              <a:gd name="T59" fmla="*/ 2147483647 h 1216"/>
              <a:gd name="T60" fmla="*/ 2147483647 w 1174"/>
              <a:gd name="T61" fmla="*/ 2147483647 h 1216"/>
              <a:gd name="T62" fmla="*/ 2147483647 w 1174"/>
              <a:gd name="T63" fmla="*/ 2147483647 h 1216"/>
              <a:gd name="T64" fmla="*/ 2147483647 w 1174"/>
              <a:gd name="T65" fmla="*/ 2147483647 h 1216"/>
              <a:gd name="T66" fmla="*/ 2147483647 w 1174"/>
              <a:gd name="T67" fmla="*/ 2147483647 h 1216"/>
              <a:gd name="T68" fmla="*/ 2147483647 w 1174"/>
              <a:gd name="T69" fmla="*/ 2147483647 h 1216"/>
              <a:gd name="T70" fmla="*/ 2147483647 w 1174"/>
              <a:gd name="T71" fmla="*/ 2147483647 h 1216"/>
              <a:gd name="T72" fmla="*/ 2147483647 w 1174"/>
              <a:gd name="T73" fmla="*/ 2147483647 h 1216"/>
              <a:gd name="T74" fmla="*/ 2147483647 w 1174"/>
              <a:gd name="T75" fmla="*/ 2147483647 h 1216"/>
              <a:gd name="T76" fmla="*/ 2147483647 w 1174"/>
              <a:gd name="T77" fmla="*/ 2147483647 h 1216"/>
              <a:gd name="T78" fmla="*/ 2147483647 w 1174"/>
              <a:gd name="T79" fmla="*/ 2147483647 h 1216"/>
              <a:gd name="T80" fmla="*/ 2147483647 w 1174"/>
              <a:gd name="T81" fmla="*/ 2147483647 h 1216"/>
              <a:gd name="T82" fmla="*/ 2147483647 w 1174"/>
              <a:gd name="T83" fmla="*/ 2147483647 h 1216"/>
              <a:gd name="T84" fmla="*/ 2147483647 w 1174"/>
              <a:gd name="T85" fmla="*/ 2147483647 h 1216"/>
              <a:gd name="T86" fmla="*/ 2147483647 w 1174"/>
              <a:gd name="T87" fmla="*/ 2147483647 h 1216"/>
              <a:gd name="T88" fmla="*/ 2147483647 w 1174"/>
              <a:gd name="T89" fmla="*/ 2147483647 h 1216"/>
              <a:gd name="T90" fmla="*/ 2147483647 w 1174"/>
              <a:gd name="T91" fmla="*/ 2147483647 h 1216"/>
              <a:gd name="T92" fmla="*/ 2147483647 w 1174"/>
              <a:gd name="T93" fmla="*/ 2147483647 h 1216"/>
              <a:gd name="T94" fmla="*/ 2147483647 w 1174"/>
              <a:gd name="T95" fmla="*/ 2147483647 h 1216"/>
              <a:gd name="T96" fmla="*/ 2147483647 w 1174"/>
              <a:gd name="T97" fmla="*/ 2147483647 h 1216"/>
              <a:gd name="T98" fmla="*/ 2147483647 w 1174"/>
              <a:gd name="T99" fmla="*/ 2147483647 h 1216"/>
              <a:gd name="T100" fmla="*/ 2147483647 w 1174"/>
              <a:gd name="T101" fmla="*/ 2147483647 h 1216"/>
              <a:gd name="T102" fmla="*/ 2147483647 w 1174"/>
              <a:gd name="T103" fmla="*/ 2147483647 h 1216"/>
              <a:gd name="T104" fmla="*/ 2147483647 w 1174"/>
              <a:gd name="T105" fmla="*/ 2147483647 h 1216"/>
              <a:gd name="T106" fmla="*/ 2147483647 w 1174"/>
              <a:gd name="T107" fmla="*/ 2147483647 h 1216"/>
              <a:gd name="T108" fmla="*/ 2147483647 w 1174"/>
              <a:gd name="T109" fmla="*/ 2147483647 h 1216"/>
              <a:gd name="T110" fmla="*/ 2147483647 w 1174"/>
              <a:gd name="T111" fmla="*/ 2147483647 h 1216"/>
              <a:gd name="T112" fmla="*/ 2147483647 w 1174"/>
              <a:gd name="T113" fmla="*/ 2147483647 h 1216"/>
              <a:gd name="T114" fmla="*/ 2147483647 w 1174"/>
              <a:gd name="T115" fmla="*/ 2147483647 h 121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1174" h="1216">
                <a:moveTo>
                  <a:pt x="965" y="776"/>
                </a:moveTo>
                <a:lnTo>
                  <a:pt x="965" y="863"/>
                </a:lnTo>
                <a:lnTo>
                  <a:pt x="988" y="871"/>
                </a:lnTo>
                <a:lnTo>
                  <a:pt x="1018" y="903"/>
                </a:lnTo>
                <a:lnTo>
                  <a:pt x="1040" y="911"/>
                </a:lnTo>
                <a:lnTo>
                  <a:pt x="1038" y="993"/>
                </a:lnTo>
                <a:lnTo>
                  <a:pt x="994" y="985"/>
                </a:lnTo>
                <a:lnTo>
                  <a:pt x="994" y="1023"/>
                </a:lnTo>
                <a:lnTo>
                  <a:pt x="1032" y="1037"/>
                </a:lnTo>
                <a:lnTo>
                  <a:pt x="1036" y="1017"/>
                </a:lnTo>
                <a:lnTo>
                  <a:pt x="1052" y="1025"/>
                </a:lnTo>
                <a:lnTo>
                  <a:pt x="1050" y="1043"/>
                </a:lnTo>
                <a:lnTo>
                  <a:pt x="1106" y="1065"/>
                </a:lnTo>
                <a:lnTo>
                  <a:pt x="1110" y="1087"/>
                </a:lnTo>
                <a:lnTo>
                  <a:pt x="1076" y="1109"/>
                </a:lnTo>
                <a:lnTo>
                  <a:pt x="1076" y="1164"/>
                </a:lnTo>
                <a:lnTo>
                  <a:pt x="1038" y="1160"/>
                </a:lnTo>
                <a:lnTo>
                  <a:pt x="1034" y="1214"/>
                </a:lnTo>
                <a:lnTo>
                  <a:pt x="1016" y="1216"/>
                </a:lnTo>
                <a:lnTo>
                  <a:pt x="1014" y="1132"/>
                </a:lnTo>
                <a:lnTo>
                  <a:pt x="998" y="1132"/>
                </a:lnTo>
                <a:lnTo>
                  <a:pt x="998" y="1152"/>
                </a:lnTo>
                <a:lnTo>
                  <a:pt x="973" y="1148"/>
                </a:lnTo>
                <a:lnTo>
                  <a:pt x="898" y="1140"/>
                </a:lnTo>
                <a:lnTo>
                  <a:pt x="873" y="1125"/>
                </a:lnTo>
                <a:lnTo>
                  <a:pt x="806" y="1132"/>
                </a:lnTo>
                <a:lnTo>
                  <a:pt x="806" y="1172"/>
                </a:lnTo>
                <a:lnTo>
                  <a:pt x="781" y="1140"/>
                </a:lnTo>
                <a:lnTo>
                  <a:pt x="656" y="1204"/>
                </a:lnTo>
                <a:lnTo>
                  <a:pt x="622" y="1204"/>
                </a:lnTo>
                <a:lnTo>
                  <a:pt x="579" y="1156"/>
                </a:lnTo>
                <a:lnTo>
                  <a:pt x="554" y="1140"/>
                </a:lnTo>
                <a:lnTo>
                  <a:pt x="488" y="1125"/>
                </a:lnTo>
                <a:lnTo>
                  <a:pt x="387" y="1061"/>
                </a:lnTo>
                <a:lnTo>
                  <a:pt x="337" y="1037"/>
                </a:lnTo>
                <a:lnTo>
                  <a:pt x="90" y="1031"/>
                </a:lnTo>
                <a:lnTo>
                  <a:pt x="76" y="975"/>
                </a:lnTo>
                <a:lnTo>
                  <a:pt x="156" y="975"/>
                </a:lnTo>
                <a:lnTo>
                  <a:pt x="164" y="1013"/>
                </a:lnTo>
                <a:lnTo>
                  <a:pt x="198" y="1015"/>
                </a:lnTo>
                <a:lnTo>
                  <a:pt x="198" y="979"/>
                </a:lnTo>
                <a:lnTo>
                  <a:pt x="214" y="981"/>
                </a:lnTo>
                <a:lnTo>
                  <a:pt x="220" y="1013"/>
                </a:lnTo>
                <a:lnTo>
                  <a:pt x="248" y="1011"/>
                </a:lnTo>
                <a:lnTo>
                  <a:pt x="248" y="964"/>
                </a:lnTo>
                <a:lnTo>
                  <a:pt x="260" y="963"/>
                </a:lnTo>
                <a:lnTo>
                  <a:pt x="254" y="944"/>
                </a:lnTo>
                <a:lnTo>
                  <a:pt x="182" y="955"/>
                </a:lnTo>
                <a:lnTo>
                  <a:pt x="176" y="927"/>
                </a:lnTo>
                <a:lnTo>
                  <a:pt x="140" y="925"/>
                </a:lnTo>
                <a:lnTo>
                  <a:pt x="136" y="907"/>
                </a:lnTo>
                <a:lnTo>
                  <a:pt x="172" y="891"/>
                </a:lnTo>
                <a:lnTo>
                  <a:pt x="160" y="873"/>
                </a:lnTo>
                <a:lnTo>
                  <a:pt x="120" y="891"/>
                </a:lnTo>
                <a:lnTo>
                  <a:pt x="76" y="895"/>
                </a:lnTo>
                <a:lnTo>
                  <a:pt x="74" y="855"/>
                </a:lnTo>
                <a:lnTo>
                  <a:pt x="166" y="823"/>
                </a:lnTo>
                <a:lnTo>
                  <a:pt x="188" y="831"/>
                </a:lnTo>
                <a:lnTo>
                  <a:pt x="236" y="818"/>
                </a:lnTo>
                <a:lnTo>
                  <a:pt x="290" y="837"/>
                </a:lnTo>
                <a:lnTo>
                  <a:pt x="304" y="929"/>
                </a:lnTo>
                <a:lnTo>
                  <a:pt x="262" y="940"/>
                </a:lnTo>
                <a:lnTo>
                  <a:pt x="269" y="958"/>
                </a:lnTo>
                <a:lnTo>
                  <a:pt x="305" y="949"/>
                </a:lnTo>
                <a:lnTo>
                  <a:pt x="304" y="1014"/>
                </a:lnTo>
                <a:lnTo>
                  <a:pt x="329" y="1014"/>
                </a:lnTo>
                <a:lnTo>
                  <a:pt x="328" y="973"/>
                </a:lnTo>
                <a:lnTo>
                  <a:pt x="387" y="966"/>
                </a:lnTo>
                <a:lnTo>
                  <a:pt x="479" y="911"/>
                </a:lnTo>
                <a:lnTo>
                  <a:pt x="379" y="943"/>
                </a:lnTo>
                <a:lnTo>
                  <a:pt x="344" y="940"/>
                </a:lnTo>
                <a:lnTo>
                  <a:pt x="342" y="918"/>
                </a:lnTo>
                <a:lnTo>
                  <a:pt x="362" y="919"/>
                </a:lnTo>
                <a:lnTo>
                  <a:pt x="342" y="822"/>
                </a:lnTo>
                <a:lnTo>
                  <a:pt x="380" y="806"/>
                </a:lnTo>
                <a:lnTo>
                  <a:pt x="418" y="706"/>
                </a:lnTo>
                <a:lnTo>
                  <a:pt x="362" y="782"/>
                </a:lnTo>
                <a:lnTo>
                  <a:pt x="312" y="802"/>
                </a:lnTo>
                <a:lnTo>
                  <a:pt x="276" y="784"/>
                </a:lnTo>
                <a:lnTo>
                  <a:pt x="260" y="756"/>
                </a:lnTo>
                <a:lnTo>
                  <a:pt x="306" y="728"/>
                </a:lnTo>
                <a:lnTo>
                  <a:pt x="342" y="664"/>
                </a:lnTo>
                <a:lnTo>
                  <a:pt x="292" y="706"/>
                </a:lnTo>
                <a:lnTo>
                  <a:pt x="216" y="742"/>
                </a:lnTo>
                <a:lnTo>
                  <a:pt x="214" y="766"/>
                </a:lnTo>
                <a:lnTo>
                  <a:pt x="196" y="774"/>
                </a:lnTo>
                <a:lnTo>
                  <a:pt x="200" y="726"/>
                </a:lnTo>
                <a:lnTo>
                  <a:pt x="184" y="728"/>
                </a:lnTo>
                <a:lnTo>
                  <a:pt x="178" y="780"/>
                </a:lnTo>
                <a:lnTo>
                  <a:pt x="160" y="784"/>
                </a:lnTo>
                <a:lnTo>
                  <a:pt x="172" y="714"/>
                </a:lnTo>
                <a:lnTo>
                  <a:pt x="206" y="702"/>
                </a:lnTo>
                <a:lnTo>
                  <a:pt x="204" y="682"/>
                </a:lnTo>
                <a:lnTo>
                  <a:pt x="160" y="698"/>
                </a:lnTo>
                <a:lnTo>
                  <a:pt x="162" y="688"/>
                </a:lnTo>
                <a:lnTo>
                  <a:pt x="108" y="684"/>
                </a:lnTo>
                <a:lnTo>
                  <a:pt x="98" y="740"/>
                </a:lnTo>
                <a:lnTo>
                  <a:pt x="0" y="720"/>
                </a:lnTo>
                <a:lnTo>
                  <a:pt x="4" y="696"/>
                </a:lnTo>
                <a:lnTo>
                  <a:pt x="86" y="654"/>
                </a:lnTo>
                <a:lnTo>
                  <a:pt x="110" y="676"/>
                </a:lnTo>
                <a:lnTo>
                  <a:pt x="160" y="678"/>
                </a:lnTo>
                <a:lnTo>
                  <a:pt x="160" y="664"/>
                </a:lnTo>
                <a:lnTo>
                  <a:pt x="216" y="644"/>
                </a:lnTo>
                <a:lnTo>
                  <a:pt x="298" y="600"/>
                </a:lnTo>
                <a:lnTo>
                  <a:pt x="212" y="628"/>
                </a:lnTo>
                <a:lnTo>
                  <a:pt x="140" y="652"/>
                </a:lnTo>
                <a:lnTo>
                  <a:pt x="142" y="628"/>
                </a:lnTo>
                <a:lnTo>
                  <a:pt x="302" y="566"/>
                </a:lnTo>
                <a:lnTo>
                  <a:pt x="408" y="494"/>
                </a:lnTo>
                <a:lnTo>
                  <a:pt x="398" y="476"/>
                </a:lnTo>
                <a:lnTo>
                  <a:pt x="286" y="522"/>
                </a:lnTo>
                <a:lnTo>
                  <a:pt x="166" y="564"/>
                </a:lnTo>
                <a:lnTo>
                  <a:pt x="152" y="544"/>
                </a:lnTo>
                <a:lnTo>
                  <a:pt x="240" y="480"/>
                </a:lnTo>
                <a:lnTo>
                  <a:pt x="142" y="520"/>
                </a:lnTo>
                <a:lnTo>
                  <a:pt x="104" y="482"/>
                </a:lnTo>
                <a:lnTo>
                  <a:pt x="137" y="428"/>
                </a:lnTo>
                <a:lnTo>
                  <a:pt x="178" y="396"/>
                </a:lnTo>
                <a:lnTo>
                  <a:pt x="226" y="384"/>
                </a:lnTo>
                <a:lnTo>
                  <a:pt x="271" y="357"/>
                </a:lnTo>
                <a:lnTo>
                  <a:pt x="312" y="346"/>
                </a:lnTo>
                <a:lnTo>
                  <a:pt x="318" y="332"/>
                </a:lnTo>
                <a:lnTo>
                  <a:pt x="308" y="276"/>
                </a:lnTo>
                <a:lnTo>
                  <a:pt x="316" y="248"/>
                </a:lnTo>
                <a:lnTo>
                  <a:pt x="342" y="234"/>
                </a:lnTo>
                <a:lnTo>
                  <a:pt x="374" y="240"/>
                </a:lnTo>
                <a:lnTo>
                  <a:pt x="413" y="237"/>
                </a:lnTo>
                <a:lnTo>
                  <a:pt x="446" y="237"/>
                </a:lnTo>
                <a:lnTo>
                  <a:pt x="496" y="206"/>
                </a:lnTo>
                <a:lnTo>
                  <a:pt x="554" y="127"/>
                </a:lnTo>
                <a:lnTo>
                  <a:pt x="656" y="158"/>
                </a:lnTo>
                <a:lnTo>
                  <a:pt x="722" y="134"/>
                </a:lnTo>
                <a:lnTo>
                  <a:pt x="772" y="134"/>
                </a:lnTo>
                <a:lnTo>
                  <a:pt x="806" y="111"/>
                </a:lnTo>
                <a:lnTo>
                  <a:pt x="814" y="63"/>
                </a:lnTo>
                <a:lnTo>
                  <a:pt x="839" y="48"/>
                </a:lnTo>
                <a:lnTo>
                  <a:pt x="865" y="16"/>
                </a:lnTo>
                <a:lnTo>
                  <a:pt x="906" y="0"/>
                </a:lnTo>
                <a:lnTo>
                  <a:pt x="923" y="31"/>
                </a:lnTo>
                <a:lnTo>
                  <a:pt x="915" y="63"/>
                </a:lnTo>
                <a:lnTo>
                  <a:pt x="948" y="79"/>
                </a:lnTo>
                <a:lnTo>
                  <a:pt x="940" y="111"/>
                </a:lnTo>
                <a:lnTo>
                  <a:pt x="940" y="143"/>
                </a:lnTo>
                <a:lnTo>
                  <a:pt x="965" y="182"/>
                </a:lnTo>
                <a:lnTo>
                  <a:pt x="931" y="230"/>
                </a:lnTo>
                <a:lnTo>
                  <a:pt x="931" y="277"/>
                </a:lnTo>
                <a:lnTo>
                  <a:pt x="998" y="309"/>
                </a:lnTo>
                <a:lnTo>
                  <a:pt x="998" y="372"/>
                </a:lnTo>
                <a:lnTo>
                  <a:pt x="1023" y="372"/>
                </a:lnTo>
                <a:lnTo>
                  <a:pt x="1023" y="396"/>
                </a:lnTo>
                <a:lnTo>
                  <a:pt x="1040" y="396"/>
                </a:lnTo>
                <a:lnTo>
                  <a:pt x="1048" y="372"/>
                </a:lnTo>
                <a:lnTo>
                  <a:pt x="1065" y="372"/>
                </a:lnTo>
                <a:lnTo>
                  <a:pt x="1057" y="348"/>
                </a:lnTo>
                <a:lnTo>
                  <a:pt x="1082" y="340"/>
                </a:lnTo>
                <a:lnTo>
                  <a:pt x="1099" y="317"/>
                </a:lnTo>
                <a:lnTo>
                  <a:pt x="1115" y="348"/>
                </a:lnTo>
                <a:lnTo>
                  <a:pt x="1115" y="388"/>
                </a:lnTo>
                <a:lnTo>
                  <a:pt x="1149" y="380"/>
                </a:lnTo>
                <a:lnTo>
                  <a:pt x="1174" y="380"/>
                </a:lnTo>
                <a:lnTo>
                  <a:pt x="1166" y="412"/>
                </a:lnTo>
                <a:lnTo>
                  <a:pt x="1149" y="412"/>
                </a:lnTo>
                <a:lnTo>
                  <a:pt x="1141" y="428"/>
                </a:lnTo>
                <a:lnTo>
                  <a:pt x="1141" y="436"/>
                </a:lnTo>
                <a:lnTo>
                  <a:pt x="1124" y="443"/>
                </a:lnTo>
                <a:lnTo>
                  <a:pt x="1132" y="460"/>
                </a:lnTo>
                <a:lnTo>
                  <a:pt x="1065" y="499"/>
                </a:lnTo>
                <a:lnTo>
                  <a:pt x="1023" y="539"/>
                </a:lnTo>
                <a:lnTo>
                  <a:pt x="981" y="546"/>
                </a:lnTo>
                <a:lnTo>
                  <a:pt x="973" y="554"/>
                </a:lnTo>
                <a:lnTo>
                  <a:pt x="973" y="657"/>
                </a:lnTo>
                <a:lnTo>
                  <a:pt x="956" y="673"/>
                </a:lnTo>
                <a:lnTo>
                  <a:pt x="973" y="720"/>
                </a:lnTo>
                <a:lnTo>
                  <a:pt x="965" y="776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Freeform 208"/>
          <xdr:cNvSpPr>
            <a:spLocks noChangeAspect="1"/>
          </xdr:cNvSpPr>
        </xdr:nvSpPr>
        <xdr:spPr bwMode="auto">
          <a:xfrm>
            <a:off x="3716482" y="6278707"/>
            <a:ext cx="579293" cy="406977"/>
          </a:xfrm>
          <a:custGeom>
            <a:avLst/>
            <a:gdLst>
              <a:gd name="T0" fmla="*/ 0 w 393"/>
              <a:gd name="T1" fmla="*/ 2147483647 h 269"/>
              <a:gd name="T2" fmla="*/ 2147483647 w 393"/>
              <a:gd name="T3" fmla="*/ 2147483647 h 269"/>
              <a:gd name="T4" fmla="*/ 2147483647 w 393"/>
              <a:gd name="T5" fmla="*/ 2147483647 h 269"/>
              <a:gd name="T6" fmla="*/ 2147483647 w 393"/>
              <a:gd name="T7" fmla="*/ 2147483647 h 269"/>
              <a:gd name="T8" fmla="*/ 2147483647 w 393"/>
              <a:gd name="T9" fmla="*/ 2147483647 h 269"/>
              <a:gd name="T10" fmla="*/ 2147483647 w 393"/>
              <a:gd name="T11" fmla="*/ 2147483647 h 269"/>
              <a:gd name="T12" fmla="*/ 2147483647 w 393"/>
              <a:gd name="T13" fmla="*/ 2147483647 h 269"/>
              <a:gd name="T14" fmla="*/ 2147483647 w 393"/>
              <a:gd name="T15" fmla="*/ 2147483647 h 269"/>
              <a:gd name="T16" fmla="*/ 2147483647 w 393"/>
              <a:gd name="T17" fmla="*/ 2147483647 h 269"/>
              <a:gd name="T18" fmla="*/ 2147483647 w 393"/>
              <a:gd name="T19" fmla="*/ 2147483647 h 269"/>
              <a:gd name="T20" fmla="*/ 2147483647 w 393"/>
              <a:gd name="T21" fmla="*/ 2147483647 h 269"/>
              <a:gd name="T22" fmla="*/ 2147483647 w 393"/>
              <a:gd name="T23" fmla="*/ 2147483647 h 269"/>
              <a:gd name="T24" fmla="*/ 2147483647 w 393"/>
              <a:gd name="T25" fmla="*/ 2147483647 h 269"/>
              <a:gd name="T26" fmla="*/ 2147483647 w 393"/>
              <a:gd name="T27" fmla="*/ 2147483647 h 269"/>
              <a:gd name="T28" fmla="*/ 2147483647 w 393"/>
              <a:gd name="T29" fmla="*/ 2147483647 h 269"/>
              <a:gd name="T30" fmla="*/ 2147483647 w 393"/>
              <a:gd name="T31" fmla="*/ 2147483647 h 269"/>
              <a:gd name="T32" fmla="*/ 2147483647 w 393"/>
              <a:gd name="T33" fmla="*/ 2147483647 h 269"/>
              <a:gd name="T34" fmla="*/ 2147483647 w 393"/>
              <a:gd name="T35" fmla="*/ 2147483647 h 269"/>
              <a:gd name="T36" fmla="*/ 2147483647 w 393"/>
              <a:gd name="T37" fmla="*/ 2147483647 h 269"/>
              <a:gd name="T38" fmla="*/ 2147483647 w 393"/>
              <a:gd name="T39" fmla="*/ 2147483647 h 269"/>
              <a:gd name="T40" fmla="*/ 2147483647 w 393"/>
              <a:gd name="T41" fmla="*/ 2147483647 h 269"/>
              <a:gd name="T42" fmla="*/ 2147483647 w 393"/>
              <a:gd name="T43" fmla="*/ 2147483647 h 269"/>
              <a:gd name="T44" fmla="*/ 2147483647 w 393"/>
              <a:gd name="T45" fmla="*/ 2147483647 h 269"/>
              <a:gd name="T46" fmla="*/ 2147483647 w 393"/>
              <a:gd name="T47" fmla="*/ 2147483647 h 269"/>
              <a:gd name="T48" fmla="*/ 2147483647 w 393"/>
              <a:gd name="T49" fmla="*/ 0 h 269"/>
              <a:gd name="T50" fmla="*/ 2147483647 w 393"/>
              <a:gd name="T51" fmla="*/ 2147483647 h 269"/>
              <a:gd name="T52" fmla="*/ 2147483647 w 393"/>
              <a:gd name="T53" fmla="*/ 2147483647 h 269"/>
              <a:gd name="T54" fmla="*/ 2147483647 w 393"/>
              <a:gd name="T55" fmla="*/ 2147483647 h 269"/>
              <a:gd name="T56" fmla="*/ 0 w 393"/>
              <a:gd name="T57" fmla="*/ 2147483647 h 269"/>
              <a:gd name="T58" fmla="*/ 0 w 393"/>
              <a:gd name="T59" fmla="*/ 2147483647 h 269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0" t="0" r="r" b="b"/>
            <a:pathLst>
              <a:path w="393" h="269">
                <a:moveTo>
                  <a:pt x="0" y="142"/>
                </a:moveTo>
                <a:lnTo>
                  <a:pt x="59" y="142"/>
                </a:lnTo>
                <a:lnTo>
                  <a:pt x="59" y="158"/>
                </a:lnTo>
                <a:lnTo>
                  <a:pt x="109" y="206"/>
                </a:lnTo>
                <a:lnTo>
                  <a:pt x="159" y="206"/>
                </a:lnTo>
                <a:lnTo>
                  <a:pt x="167" y="254"/>
                </a:lnTo>
                <a:lnTo>
                  <a:pt x="192" y="269"/>
                </a:lnTo>
                <a:lnTo>
                  <a:pt x="251" y="269"/>
                </a:lnTo>
                <a:lnTo>
                  <a:pt x="259" y="238"/>
                </a:lnTo>
                <a:lnTo>
                  <a:pt x="292" y="222"/>
                </a:lnTo>
                <a:lnTo>
                  <a:pt x="284" y="150"/>
                </a:lnTo>
                <a:lnTo>
                  <a:pt x="359" y="95"/>
                </a:lnTo>
                <a:lnTo>
                  <a:pt x="393" y="55"/>
                </a:lnTo>
                <a:lnTo>
                  <a:pt x="376" y="15"/>
                </a:lnTo>
                <a:lnTo>
                  <a:pt x="345" y="16"/>
                </a:lnTo>
                <a:lnTo>
                  <a:pt x="345" y="38"/>
                </a:lnTo>
                <a:lnTo>
                  <a:pt x="307" y="34"/>
                </a:lnTo>
                <a:lnTo>
                  <a:pt x="303" y="88"/>
                </a:lnTo>
                <a:lnTo>
                  <a:pt x="285" y="86"/>
                </a:lnTo>
                <a:lnTo>
                  <a:pt x="285" y="6"/>
                </a:lnTo>
                <a:lnTo>
                  <a:pt x="267" y="6"/>
                </a:lnTo>
                <a:lnTo>
                  <a:pt x="267" y="26"/>
                </a:lnTo>
                <a:lnTo>
                  <a:pt x="242" y="24"/>
                </a:lnTo>
                <a:lnTo>
                  <a:pt x="167" y="15"/>
                </a:lnTo>
                <a:lnTo>
                  <a:pt x="142" y="0"/>
                </a:lnTo>
                <a:lnTo>
                  <a:pt x="75" y="7"/>
                </a:lnTo>
                <a:lnTo>
                  <a:pt x="75" y="39"/>
                </a:lnTo>
                <a:lnTo>
                  <a:pt x="50" y="15"/>
                </a:lnTo>
                <a:lnTo>
                  <a:pt x="0" y="39"/>
                </a:lnTo>
                <a:lnTo>
                  <a:pt x="0" y="142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Freeform 207"/>
          <xdr:cNvSpPr>
            <a:spLocks noChangeAspect="1"/>
          </xdr:cNvSpPr>
        </xdr:nvSpPr>
        <xdr:spPr bwMode="auto">
          <a:xfrm>
            <a:off x="3859357" y="4229966"/>
            <a:ext cx="531668" cy="439016"/>
          </a:xfrm>
          <a:custGeom>
            <a:avLst/>
            <a:gdLst>
              <a:gd name="T0" fmla="*/ 2147483647 w 619"/>
              <a:gd name="T1" fmla="*/ 0 h 518"/>
              <a:gd name="T2" fmla="*/ 2147483647 w 619"/>
              <a:gd name="T3" fmla="*/ 2147483647 h 518"/>
              <a:gd name="T4" fmla="*/ 2147483647 w 619"/>
              <a:gd name="T5" fmla="*/ 2147483647 h 518"/>
              <a:gd name="T6" fmla="*/ 2147483647 w 619"/>
              <a:gd name="T7" fmla="*/ 2147483647 h 518"/>
              <a:gd name="T8" fmla="*/ 2147483647 w 619"/>
              <a:gd name="T9" fmla="*/ 2147483647 h 518"/>
              <a:gd name="T10" fmla="*/ 2147483647 w 619"/>
              <a:gd name="T11" fmla="*/ 2147483647 h 518"/>
              <a:gd name="T12" fmla="*/ 2147483647 w 619"/>
              <a:gd name="T13" fmla="*/ 2147483647 h 518"/>
              <a:gd name="T14" fmla="*/ 2147483647 w 619"/>
              <a:gd name="T15" fmla="*/ 2147483647 h 518"/>
              <a:gd name="T16" fmla="*/ 2147483647 w 619"/>
              <a:gd name="T17" fmla="*/ 2147483647 h 518"/>
              <a:gd name="T18" fmla="*/ 2147483647 w 619"/>
              <a:gd name="T19" fmla="*/ 2147483647 h 518"/>
              <a:gd name="T20" fmla="*/ 2147483647 w 619"/>
              <a:gd name="T21" fmla="*/ 2147483647 h 518"/>
              <a:gd name="T22" fmla="*/ 2147483647 w 619"/>
              <a:gd name="T23" fmla="*/ 2147483647 h 518"/>
              <a:gd name="T24" fmla="*/ 2147483647 w 619"/>
              <a:gd name="T25" fmla="*/ 2147483647 h 518"/>
              <a:gd name="T26" fmla="*/ 0 w 619"/>
              <a:gd name="T27" fmla="*/ 2147483647 h 518"/>
              <a:gd name="T28" fmla="*/ 2147483647 w 619"/>
              <a:gd name="T29" fmla="*/ 2147483647 h 518"/>
              <a:gd name="T30" fmla="*/ 2147483647 w 619"/>
              <a:gd name="T31" fmla="*/ 2147483647 h 518"/>
              <a:gd name="T32" fmla="*/ 2147483647 w 619"/>
              <a:gd name="T33" fmla="*/ 2147483647 h 518"/>
              <a:gd name="T34" fmla="*/ 2147483647 w 619"/>
              <a:gd name="T35" fmla="*/ 2147483647 h 518"/>
              <a:gd name="T36" fmla="*/ 2147483647 w 619"/>
              <a:gd name="T37" fmla="*/ 2147483647 h 518"/>
              <a:gd name="T38" fmla="*/ 2147483647 w 619"/>
              <a:gd name="T39" fmla="*/ 2147483647 h 518"/>
              <a:gd name="T40" fmla="*/ 2147483647 w 619"/>
              <a:gd name="T41" fmla="*/ 2147483647 h 518"/>
              <a:gd name="T42" fmla="*/ 2147483647 w 619"/>
              <a:gd name="T43" fmla="*/ 2147483647 h 518"/>
              <a:gd name="T44" fmla="*/ 2147483647 w 619"/>
              <a:gd name="T45" fmla="*/ 0 h 518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0" t="0" r="r" b="b"/>
            <a:pathLst>
              <a:path w="619" h="518">
                <a:moveTo>
                  <a:pt x="533" y="0"/>
                </a:moveTo>
                <a:lnTo>
                  <a:pt x="590" y="14"/>
                </a:lnTo>
                <a:lnTo>
                  <a:pt x="590" y="173"/>
                </a:lnTo>
                <a:lnTo>
                  <a:pt x="619" y="259"/>
                </a:lnTo>
                <a:lnTo>
                  <a:pt x="533" y="331"/>
                </a:lnTo>
                <a:lnTo>
                  <a:pt x="475" y="418"/>
                </a:lnTo>
                <a:lnTo>
                  <a:pt x="374" y="489"/>
                </a:lnTo>
                <a:lnTo>
                  <a:pt x="259" y="489"/>
                </a:lnTo>
                <a:lnTo>
                  <a:pt x="202" y="518"/>
                </a:lnTo>
                <a:lnTo>
                  <a:pt x="144" y="489"/>
                </a:lnTo>
                <a:lnTo>
                  <a:pt x="159" y="431"/>
                </a:lnTo>
                <a:lnTo>
                  <a:pt x="129" y="360"/>
                </a:lnTo>
                <a:lnTo>
                  <a:pt x="72" y="274"/>
                </a:lnTo>
                <a:lnTo>
                  <a:pt x="0" y="187"/>
                </a:lnTo>
                <a:lnTo>
                  <a:pt x="116" y="87"/>
                </a:lnTo>
                <a:lnTo>
                  <a:pt x="173" y="115"/>
                </a:lnTo>
                <a:lnTo>
                  <a:pt x="202" y="87"/>
                </a:lnTo>
                <a:lnTo>
                  <a:pt x="216" y="115"/>
                </a:lnTo>
                <a:lnTo>
                  <a:pt x="230" y="158"/>
                </a:lnTo>
                <a:lnTo>
                  <a:pt x="273" y="187"/>
                </a:lnTo>
                <a:lnTo>
                  <a:pt x="259" y="244"/>
                </a:lnTo>
                <a:lnTo>
                  <a:pt x="288" y="244"/>
                </a:lnTo>
                <a:lnTo>
                  <a:pt x="533" y="0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Freeform 206"/>
          <xdr:cNvSpPr>
            <a:spLocks noChangeAspect="1"/>
          </xdr:cNvSpPr>
        </xdr:nvSpPr>
        <xdr:spPr bwMode="auto">
          <a:xfrm>
            <a:off x="4010025" y="4554682"/>
            <a:ext cx="419100" cy="600941"/>
          </a:xfrm>
          <a:custGeom>
            <a:avLst/>
            <a:gdLst>
              <a:gd name="T0" fmla="*/ 0 w 489"/>
              <a:gd name="T1" fmla="*/ 2147483647 h 719"/>
              <a:gd name="T2" fmla="*/ 2147483647 w 489"/>
              <a:gd name="T3" fmla="*/ 2147483647 h 719"/>
              <a:gd name="T4" fmla="*/ 2147483647 w 489"/>
              <a:gd name="T5" fmla="*/ 2147483647 h 719"/>
              <a:gd name="T6" fmla="*/ 2147483647 w 489"/>
              <a:gd name="T7" fmla="*/ 2147483647 h 719"/>
              <a:gd name="T8" fmla="*/ 2147483647 w 489"/>
              <a:gd name="T9" fmla="*/ 2147483647 h 719"/>
              <a:gd name="T10" fmla="*/ 2147483647 w 489"/>
              <a:gd name="T11" fmla="*/ 2147483647 h 719"/>
              <a:gd name="T12" fmla="*/ 2147483647 w 489"/>
              <a:gd name="T13" fmla="*/ 2147483647 h 719"/>
              <a:gd name="T14" fmla="*/ 2147483647 w 489"/>
              <a:gd name="T15" fmla="*/ 2147483647 h 719"/>
              <a:gd name="T16" fmla="*/ 2147483647 w 489"/>
              <a:gd name="T17" fmla="*/ 2147483647 h 719"/>
              <a:gd name="T18" fmla="*/ 2147483647 w 489"/>
              <a:gd name="T19" fmla="*/ 2147483647 h 719"/>
              <a:gd name="T20" fmla="*/ 2147483647 w 489"/>
              <a:gd name="T21" fmla="*/ 2147483647 h 719"/>
              <a:gd name="T22" fmla="*/ 2147483647 w 489"/>
              <a:gd name="T23" fmla="*/ 2147483647 h 719"/>
              <a:gd name="T24" fmla="*/ 2147483647 w 489"/>
              <a:gd name="T25" fmla="*/ 2147483647 h 719"/>
              <a:gd name="T26" fmla="*/ 2147483647 w 489"/>
              <a:gd name="T27" fmla="*/ 2147483647 h 719"/>
              <a:gd name="T28" fmla="*/ 2147483647 w 489"/>
              <a:gd name="T29" fmla="*/ 2147483647 h 719"/>
              <a:gd name="T30" fmla="*/ 2147483647 w 489"/>
              <a:gd name="T31" fmla="*/ 2147483647 h 719"/>
              <a:gd name="T32" fmla="*/ 2147483647 w 489"/>
              <a:gd name="T33" fmla="*/ 2147483647 h 719"/>
              <a:gd name="T34" fmla="*/ 2147483647 w 489"/>
              <a:gd name="T35" fmla="*/ 2147483647 h 719"/>
              <a:gd name="T36" fmla="*/ 2147483647 w 489"/>
              <a:gd name="T37" fmla="*/ 2147483647 h 719"/>
              <a:gd name="T38" fmla="*/ 2147483647 w 489"/>
              <a:gd name="T39" fmla="*/ 2147483647 h 719"/>
              <a:gd name="T40" fmla="*/ 2147483647 w 489"/>
              <a:gd name="T41" fmla="*/ 2147483647 h 719"/>
              <a:gd name="T42" fmla="*/ 2147483647 w 489"/>
              <a:gd name="T43" fmla="*/ 2147483647 h 719"/>
              <a:gd name="T44" fmla="*/ 2147483647 w 489"/>
              <a:gd name="T45" fmla="*/ 0 h 719"/>
              <a:gd name="T46" fmla="*/ 2147483647 w 489"/>
              <a:gd name="T47" fmla="*/ 2147483647 h 719"/>
              <a:gd name="T48" fmla="*/ 2147483647 w 489"/>
              <a:gd name="T49" fmla="*/ 2147483647 h 719"/>
              <a:gd name="T50" fmla="*/ 2147483647 w 489"/>
              <a:gd name="T51" fmla="*/ 2147483647 h 719"/>
              <a:gd name="T52" fmla="*/ 2147483647 w 489"/>
              <a:gd name="T53" fmla="*/ 2147483647 h 719"/>
              <a:gd name="T54" fmla="*/ 2147483647 w 489"/>
              <a:gd name="T55" fmla="*/ 2147483647 h 719"/>
              <a:gd name="T56" fmla="*/ 2147483647 w 489"/>
              <a:gd name="T57" fmla="*/ 2147483647 h 719"/>
              <a:gd name="T58" fmla="*/ 2147483647 w 489"/>
              <a:gd name="T59" fmla="*/ 2147483647 h 719"/>
              <a:gd name="T60" fmla="*/ 2147483647 w 489"/>
              <a:gd name="T61" fmla="*/ 2147483647 h 719"/>
              <a:gd name="T62" fmla="*/ 0 w 489"/>
              <a:gd name="T63" fmla="*/ 2147483647 h 719"/>
              <a:gd name="T64" fmla="*/ 0 w 489"/>
              <a:gd name="T65" fmla="*/ 2147483647 h 719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89" h="719">
                <a:moveTo>
                  <a:pt x="0" y="504"/>
                </a:moveTo>
                <a:lnTo>
                  <a:pt x="115" y="562"/>
                </a:lnTo>
                <a:lnTo>
                  <a:pt x="115" y="676"/>
                </a:lnTo>
                <a:lnTo>
                  <a:pt x="158" y="676"/>
                </a:lnTo>
                <a:lnTo>
                  <a:pt x="158" y="719"/>
                </a:lnTo>
                <a:lnTo>
                  <a:pt x="187" y="719"/>
                </a:lnTo>
                <a:lnTo>
                  <a:pt x="201" y="676"/>
                </a:lnTo>
                <a:lnTo>
                  <a:pt x="230" y="676"/>
                </a:lnTo>
                <a:lnTo>
                  <a:pt x="216" y="633"/>
                </a:lnTo>
                <a:lnTo>
                  <a:pt x="273" y="605"/>
                </a:lnTo>
                <a:lnTo>
                  <a:pt x="288" y="575"/>
                </a:lnTo>
                <a:lnTo>
                  <a:pt x="244" y="388"/>
                </a:lnTo>
                <a:lnTo>
                  <a:pt x="216" y="388"/>
                </a:lnTo>
                <a:lnTo>
                  <a:pt x="216" y="375"/>
                </a:lnTo>
                <a:lnTo>
                  <a:pt x="302" y="274"/>
                </a:lnTo>
                <a:lnTo>
                  <a:pt x="360" y="274"/>
                </a:lnTo>
                <a:lnTo>
                  <a:pt x="403" y="287"/>
                </a:lnTo>
                <a:lnTo>
                  <a:pt x="475" y="287"/>
                </a:lnTo>
                <a:lnTo>
                  <a:pt x="489" y="231"/>
                </a:lnTo>
                <a:lnTo>
                  <a:pt x="489" y="158"/>
                </a:lnTo>
                <a:lnTo>
                  <a:pt x="431" y="130"/>
                </a:lnTo>
                <a:lnTo>
                  <a:pt x="431" y="72"/>
                </a:lnTo>
                <a:lnTo>
                  <a:pt x="331" y="0"/>
                </a:lnTo>
                <a:lnTo>
                  <a:pt x="302" y="44"/>
                </a:lnTo>
                <a:lnTo>
                  <a:pt x="244" y="87"/>
                </a:lnTo>
                <a:lnTo>
                  <a:pt x="216" y="115"/>
                </a:lnTo>
                <a:lnTo>
                  <a:pt x="86" y="115"/>
                </a:lnTo>
                <a:lnTo>
                  <a:pt x="29" y="144"/>
                </a:lnTo>
                <a:lnTo>
                  <a:pt x="14" y="187"/>
                </a:lnTo>
                <a:lnTo>
                  <a:pt x="14" y="244"/>
                </a:lnTo>
                <a:lnTo>
                  <a:pt x="57" y="331"/>
                </a:lnTo>
                <a:lnTo>
                  <a:pt x="0" y="418"/>
                </a:lnTo>
                <a:lnTo>
                  <a:pt x="0" y="504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" name="Freeform 205"/>
          <xdr:cNvSpPr>
            <a:spLocks noChangeAspect="1"/>
          </xdr:cNvSpPr>
        </xdr:nvSpPr>
        <xdr:spPr bwMode="auto">
          <a:xfrm>
            <a:off x="4295775" y="4328680"/>
            <a:ext cx="607868" cy="632979"/>
          </a:xfrm>
          <a:custGeom>
            <a:avLst/>
            <a:gdLst>
              <a:gd name="T0" fmla="*/ 2147483647 w 419"/>
              <a:gd name="T1" fmla="*/ 0 h 416"/>
              <a:gd name="T2" fmla="*/ 2147483647 w 419"/>
              <a:gd name="T3" fmla="*/ 2147483647 h 416"/>
              <a:gd name="T4" fmla="*/ 2147483647 w 419"/>
              <a:gd name="T5" fmla="*/ 2147483647 h 416"/>
              <a:gd name="T6" fmla="*/ 2147483647 w 419"/>
              <a:gd name="T7" fmla="*/ 2147483647 h 416"/>
              <a:gd name="T8" fmla="*/ 2147483647 w 419"/>
              <a:gd name="T9" fmla="*/ 2147483647 h 416"/>
              <a:gd name="T10" fmla="*/ 2147483647 w 419"/>
              <a:gd name="T11" fmla="*/ 2147483647 h 416"/>
              <a:gd name="T12" fmla="*/ 2147483647 w 419"/>
              <a:gd name="T13" fmla="*/ 2147483647 h 416"/>
              <a:gd name="T14" fmla="*/ 2147483647 w 419"/>
              <a:gd name="T15" fmla="*/ 2147483647 h 416"/>
              <a:gd name="T16" fmla="*/ 2147483647 w 419"/>
              <a:gd name="T17" fmla="*/ 2147483647 h 416"/>
              <a:gd name="T18" fmla="*/ 2147483647 w 419"/>
              <a:gd name="T19" fmla="*/ 2147483647 h 416"/>
              <a:gd name="T20" fmla="*/ 2147483647 w 419"/>
              <a:gd name="T21" fmla="*/ 2147483647 h 416"/>
              <a:gd name="T22" fmla="*/ 2147483647 w 419"/>
              <a:gd name="T23" fmla="*/ 2147483647 h 416"/>
              <a:gd name="T24" fmla="*/ 2147483647 w 419"/>
              <a:gd name="T25" fmla="*/ 2147483647 h 416"/>
              <a:gd name="T26" fmla="*/ 2147483647 w 419"/>
              <a:gd name="T27" fmla="*/ 2147483647 h 416"/>
              <a:gd name="T28" fmla="*/ 2147483647 w 419"/>
              <a:gd name="T29" fmla="*/ 2147483647 h 416"/>
              <a:gd name="T30" fmla="*/ 2147483647 w 419"/>
              <a:gd name="T31" fmla="*/ 2147483647 h 416"/>
              <a:gd name="T32" fmla="*/ 2147483647 w 419"/>
              <a:gd name="T33" fmla="*/ 2147483647 h 416"/>
              <a:gd name="T34" fmla="*/ 2147483647 w 419"/>
              <a:gd name="T35" fmla="*/ 2147483647 h 416"/>
              <a:gd name="T36" fmla="*/ 2147483647 w 419"/>
              <a:gd name="T37" fmla="*/ 2147483647 h 416"/>
              <a:gd name="T38" fmla="*/ 2147483647 w 419"/>
              <a:gd name="T39" fmla="*/ 2147483647 h 416"/>
              <a:gd name="T40" fmla="*/ 2147483647 w 419"/>
              <a:gd name="T41" fmla="*/ 2147483647 h 416"/>
              <a:gd name="T42" fmla="*/ 2147483647 w 419"/>
              <a:gd name="T43" fmla="*/ 2147483647 h 416"/>
              <a:gd name="T44" fmla="*/ 2147483647 w 419"/>
              <a:gd name="T45" fmla="*/ 2147483647 h 416"/>
              <a:gd name="T46" fmla="*/ 2147483647 w 419"/>
              <a:gd name="T47" fmla="*/ 2147483647 h 416"/>
              <a:gd name="T48" fmla="*/ 2147483647 w 419"/>
              <a:gd name="T49" fmla="*/ 2147483647 h 416"/>
              <a:gd name="T50" fmla="*/ 2147483647 w 419"/>
              <a:gd name="T51" fmla="*/ 2147483647 h 416"/>
              <a:gd name="T52" fmla="*/ 2147483647 w 419"/>
              <a:gd name="T53" fmla="*/ 2147483647 h 416"/>
              <a:gd name="T54" fmla="*/ 2147483647 w 419"/>
              <a:gd name="T55" fmla="*/ 2147483647 h 416"/>
              <a:gd name="T56" fmla="*/ 0 w 419"/>
              <a:gd name="T57" fmla="*/ 2147483647 h 416"/>
              <a:gd name="T58" fmla="*/ 2147483647 w 419"/>
              <a:gd name="T59" fmla="*/ 2147483647 h 416"/>
              <a:gd name="T60" fmla="*/ 2147483647 w 419"/>
              <a:gd name="T61" fmla="*/ 2147483647 h 416"/>
              <a:gd name="T62" fmla="*/ 2147483647 w 419"/>
              <a:gd name="T63" fmla="*/ 2147483647 h 416"/>
              <a:gd name="T64" fmla="*/ 2147483647 w 419"/>
              <a:gd name="T65" fmla="*/ 0 h 416"/>
              <a:gd name="T66" fmla="*/ 2147483647 w 419"/>
              <a:gd name="T67" fmla="*/ 0 h 41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19" h="416">
                <a:moveTo>
                  <a:pt x="243" y="0"/>
                </a:moveTo>
                <a:lnTo>
                  <a:pt x="243" y="32"/>
                </a:lnTo>
                <a:lnTo>
                  <a:pt x="293" y="32"/>
                </a:lnTo>
                <a:lnTo>
                  <a:pt x="327" y="47"/>
                </a:lnTo>
                <a:lnTo>
                  <a:pt x="327" y="79"/>
                </a:lnTo>
                <a:lnTo>
                  <a:pt x="343" y="111"/>
                </a:lnTo>
                <a:lnTo>
                  <a:pt x="394" y="103"/>
                </a:lnTo>
                <a:lnTo>
                  <a:pt x="419" y="182"/>
                </a:lnTo>
                <a:lnTo>
                  <a:pt x="394" y="214"/>
                </a:lnTo>
                <a:lnTo>
                  <a:pt x="411" y="261"/>
                </a:lnTo>
                <a:lnTo>
                  <a:pt x="402" y="269"/>
                </a:lnTo>
                <a:lnTo>
                  <a:pt x="394" y="269"/>
                </a:lnTo>
                <a:lnTo>
                  <a:pt x="369" y="285"/>
                </a:lnTo>
                <a:lnTo>
                  <a:pt x="343" y="261"/>
                </a:lnTo>
                <a:lnTo>
                  <a:pt x="243" y="261"/>
                </a:lnTo>
                <a:lnTo>
                  <a:pt x="218" y="308"/>
                </a:lnTo>
                <a:lnTo>
                  <a:pt x="208" y="332"/>
                </a:lnTo>
                <a:lnTo>
                  <a:pt x="210" y="380"/>
                </a:lnTo>
                <a:lnTo>
                  <a:pt x="234" y="378"/>
                </a:lnTo>
                <a:lnTo>
                  <a:pt x="244" y="416"/>
                </a:lnTo>
                <a:lnTo>
                  <a:pt x="196" y="416"/>
                </a:lnTo>
                <a:lnTo>
                  <a:pt x="184" y="332"/>
                </a:lnTo>
                <a:lnTo>
                  <a:pt x="176" y="300"/>
                </a:lnTo>
                <a:lnTo>
                  <a:pt x="117" y="300"/>
                </a:lnTo>
                <a:lnTo>
                  <a:pt x="92" y="276"/>
                </a:lnTo>
                <a:lnTo>
                  <a:pt x="92" y="229"/>
                </a:lnTo>
                <a:lnTo>
                  <a:pt x="58" y="214"/>
                </a:lnTo>
                <a:lnTo>
                  <a:pt x="58" y="182"/>
                </a:lnTo>
                <a:lnTo>
                  <a:pt x="0" y="142"/>
                </a:lnTo>
                <a:lnTo>
                  <a:pt x="17" y="119"/>
                </a:lnTo>
                <a:lnTo>
                  <a:pt x="67" y="79"/>
                </a:lnTo>
                <a:lnTo>
                  <a:pt x="109" y="24"/>
                </a:lnTo>
                <a:lnTo>
                  <a:pt x="142" y="0"/>
                </a:lnTo>
                <a:lnTo>
                  <a:pt x="243" y="0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" name="Freeform 204"/>
          <xdr:cNvSpPr>
            <a:spLocks noChangeAspect="1"/>
          </xdr:cNvSpPr>
        </xdr:nvSpPr>
        <xdr:spPr bwMode="auto">
          <a:xfrm>
            <a:off x="2860098" y="7124700"/>
            <a:ext cx="904009" cy="1676400"/>
          </a:xfrm>
          <a:custGeom>
            <a:avLst/>
            <a:gdLst>
              <a:gd name="T0" fmla="*/ 2147483647 w 1064"/>
              <a:gd name="T1" fmla="*/ 0 h 1985"/>
              <a:gd name="T2" fmla="*/ 2147483647 w 1064"/>
              <a:gd name="T3" fmla="*/ 2147483647 h 1985"/>
              <a:gd name="T4" fmla="*/ 2147483647 w 1064"/>
              <a:gd name="T5" fmla="*/ 2147483647 h 1985"/>
              <a:gd name="T6" fmla="*/ 2147483647 w 1064"/>
              <a:gd name="T7" fmla="*/ 2147483647 h 1985"/>
              <a:gd name="T8" fmla="*/ 2147483647 w 1064"/>
              <a:gd name="T9" fmla="*/ 2147483647 h 1985"/>
              <a:gd name="T10" fmla="*/ 2147483647 w 1064"/>
              <a:gd name="T11" fmla="*/ 2147483647 h 1985"/>
              <a:gd name="T12" fmla="*/ 2147483647 w 1064"/>
              <a:gd name="T13" fmla="*/ 2147483647 h 1985"/>
              <a:gd name="T14" fmla="*/ 0 w 1064"/>
              <a:gd name="T15" fmla="*/ 2147483647 h 1985"/>
              <a:gd name="T16" fmla="*/ 2147483647 w 1064"/>
              <a:gd name="T17" fmla="*/ 2147483647 h 1985"/>
              <a:gd name="T18" fmla="*/ 0 w 1064"/>
              <a:gd name="T19" fmla="*/ 2147483647 h 1985"/>
              <a:gd name="T20" fmla="*/ 2147483647 w 1064"/>
              <a:gd name="T21" fmla="*/ 2147483647 h 1985"/>
              <a:gd name="T22" fmla="*/ 2147483647 w 1064"/>
              <a:gd name="T23" fmla="*/ 2147483647 h 1985"/>
              <a:gd name="T24" fmla="*/ 2147483647 w 1064"/>
              <a:gd name="T25" fmla="*/ 2147483647 h 1985"/>
              <a:gd name="T26" fmla="*/ 2147483647 w 1064"/>
              <a:gd name="T27" fmla="*/ 2147483647 h 1985"/>
              <a:gd name="T28" fmla="*/ 2147483647 w 1064"/>
              <a:gd name="T29" fmla="*/ 2147483647 h 1985"/>
              <a:gd name="T30" fmla="*/ 2147483647 w 1064"/>
              <a:gd name="T31" fmla="*/ 2147483647 h 1985"/>
              <a:gd name="T32" fmla="*/ 2147483647 w 1064"/>
              <a:gd name="T33" fmla="*/ 2147483647 h 1985"/>
              <a:gd name="T34" fmla="*/ 2147483647 w 1064"/>
              <a:gd name="T35" fmla="*/ 2147483647 h 1985"/>
              <a:gd name="T36" fmla="*/ 2147483647 w 1064"/>
              <a:gd name="T37" fmla="*/ 2147483647 h 1985"/>
              <a:gd name="T38" fmla="*/ 2147483647 w 1064"/>
              <a:gd name="T39" fmla="*/ 2147483647 h 1985"/>
              <a:gd name="T40" fmla="*/ 2147483647 w 1064"/>
              <a:gd name="T41" fmla="*/ 2147483647 h 1985"/>
              <a:gd name="T42" fmla="*/ 2147483647 w 1064"/>
              <a:gd name="T43" fmla="*/ 2147483647 h 1985"/>
              <a:gd name="T44" fmla="*/ 2147483647 w 1064"/>
              <a:gd name="T45" fmla="*/ 2147483647 h 1985"/>
              <a:gd name="T46" fmla="*/ 2147483647 w 1064"/>
              <a:gd name="T47" fmla="*/ 2147483647 h 1985"/>
              <a:gd name="T48" fmla="*/ 2147483647 w 1064"/>
              <a:gd name="T49" fmla="*/ 2147483647 h 1985"/>
              <a:gd name="T50" fmla="*/ 2147483647 w 1064"/>
              <a:gd name="T51" fmla="*/ 2147483647 h 1985"/>
              <a:gd name="T52" fmla="*/ 2147483647 w 1064"/>
              <a:gd name="T53" fmla="*/ 2147483647 h 1985"/>
              <a:gd name="T54" fmla="*/ 2147483647 w 1064"/>
              <a:gd name="T55" fmla="*/ 2147483647 h 1985"/>
              <a:gd name="T56" fmla="*/ 2147483647 w 1064"/>
              <a:gd name="T57" fmla="*/ 2147483647 h 1985"/>
              <a:gd name="T58" fmla="*/ 2147483647 w 1064"/>
              <a:gd name="T59" fmla="*/ 2147483647 h 1985"/>
              <a:gd name="T60" fmla="*/ 2147483647 w 1064"/>
              <a:gd name="T61" fmla="*/ 2147483647 h 1985"/>
              <a:gd name="T62" fmla="*/ 2147483647 w 1064"/>
              <a:gd name="T63" fmla="*/ 2147483647 h 1985"/>
              <a:gd name="T64" fmla="*/ 2147483647 w 1064"/>
              <a:gd name="T65" fmla="*/ 2147483647 h 1985"/>
              <a:gd name="T66" fmla="*/ 2147483647 w 1064"/>
              <a:gd name="T67" fmla="*/ 2147483647 h 1985"/>
              <a:gd name="T68" fmla="*/ 2147483647 w 1064"/>
              <a:gd name="T69" fmla="*/ 2147483647 h 1985"/>
              <a:gd name="T70" fmla="*/ 2147483647 w 1064"/>
              <a:gd name="T71" fmla="*/ 2147483647 h 1985"/>
              <a:gd name="T72" fmla="*/ 2147483647 w 1064"/>
              <a:gd name="T73" fmla="*/ 2147483647 h 1985"/>
              <a:gd name="T74" fmla="*/ 2147483647 w 1064"/>
              <a:gd name="T75" fmla="*/ 2147483647 h 1985"/>
              <a:gd name="T76" fmla="*/ 2147483647 w 1064"/>
              <a:gd name="T77" fmla="*/ 2147483647 h 1985"/>
              <a:gd name="T78" fmla="*/ 2147483647 w 1064"/>
              <a:gd name="T79" fmla="*/ 2147483647 h 1985"/>
              <a:gd name="T80" fmla="*/ 2147483647 w 1064"/>
              <a:gd name="T81" fmla="*/ 2147483647 h 1985"/>
              <a:gd name="T82" fmla="*/ 2147483647 w 1064"/>
              <a:gd name="T83" fmla="*/ 2147483647 h 1985"/>
              <a:gd name="T84" fmla="*/ 2147483647 w 1064"/>
              <a:gd name="T85" fmla="*/ 2147483647 h 1985"/>
              <a:gd name="T86" fmla="*/ 2147483647 w 1064"/>
              <a:gd name="T87" fmla="*/ 2147483647 h 1985"/>
              <a:gd name="T88" fmla="*/ 2147483647 w 1064"/>
              <a:gd name="T89" fmla="*/ 2147483647 h 1985"/>
              <a:gd name="T90" fmla="*/ 2147483647 w 1064"/>
              <a:gd name="T91" fmla="*/ 2147483647 h 1985"/>
              <a:gd name="T92" fmla="*/ 2147483647 w 1064"/>
              <a:gd name="T93" fmla="*/ 2147483647 h 1985"/>
              <a:gd name="T94" fmla="*/ 2147483647 w 1064"/>
              <a:gd name="T95" fmla="*/ 2147483647 h 1985"/>
              <a:gd name="T96" fmla="*/ 2147483647 w 1064"/>
              <a:gd name="T97" fmla="*/ 2147483647 h 1985"/>
              <a:gd name="T98" fmla="*/ 2147483647 w 1064"/>
              <a:gd name="T99" fmla="*/ 2147483647 h 1985"/>
              <a:gd name="T100" fmla="*/ 2147483647 w 1064"/>
              <a:gd name="T101" fmla="*/ 2147483647 h 1985"/>
              <a:gd name="T102" fmla="*/ 2147483647 w 1064"/>
              <a:gd name="T103" fmla="*/ 0 h 1985"/>
              <a:gd name="T104" fmla="*/ 2147483647 w 1064"/>
              <a:gd name="T105" fmla="*/ 2147483647 h 1985"/>
              <a:gd name="T106" fmla="*/ 2147483647 w 1064"/>
              <a:gd name="T107" fmla="*/ 0 h 1985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0" t="0" r="r" b="b"/>
            <a:pathLst>
              <a:path w="1064" h="1985">
                <a:moveTo>
                  <a:pt x="187" y="0"/>
                </a:moveTo>
                <a:lnTo>
                  <a:pt x="144" y="86"/>
                </a:lnTo>
                <a:lnTo>
                  <a:pt x="116" y="86"/>
                </a:lnTo>
                <a:lnTo>
                  <a:pt x="86" y="173"/>
                </a:lnTo>
                <a:lnTo>
                  <a:pt x="116" y="202"/>
                </a:lnTo>
                <a:lnTo>
                  <a:pt x="101" y="259"/>
                </a:lnTo>
                <a:lnTo>
                  <a:pt x="58" y="259"/>
                </a:lnTo>
                <a:lnTo>
                  <a:pt x="0" y="360"/>
                </a:lnTo>
                <a:lnTo>
                  <a:pt x="15" y="403"/>
                </a:lnTo>
                <a:lnTo>
                  <a:pt x="0" y="432"/>
                </a:lnTo>
                <a:lnTo>
                  <a:pt x="15" y="504"/>
                </a:lnTo>
                <a:lnTo>
                  <a:pt x="101" y="590"/>
                </a:lnTo>
                <a:lnTo>
                  <a:pt x="144" y="532"/>
                </a:lnTo>
                <a:lnTo>
                  <a:pt x="260" y="662"/>
                </a:lnTo>
                <a:lnTo>
                  <a:pt x="245" y="791"/>
                </a:lnTo>
                <a:lnTo>
                  <a:pt x="288" y="978"/>
                </a:lnTo>
                <a:lnTo>
                  <a:pt x="316" y="1022"/>
                </a:lnTo>
                <a:lnTo>
                  <a:pt x="359" y="1323"/>
                </a:lnTo>
                <a:lnTo>
                  <a:pt x="331" y="1467"/>
                </a:lnTo>
                <a:lnTo>
                  <a:pt x="417" y="1568"/>
                </a:lnTo>
                <a:lnTo>
                  <a:pt x="417" y="1626"/>
                </a:lnTo>
                <a:lnTo>
                  <a:pt x="359" y="1870"/>
                </a:lnTo>
                <a:lnTo>
                  <a:pt x="374" y="1942"/>
                </a:lnTo>
                <a:lnTo>
                  <a:pt x="402" y="1985"/>
                </a:lnTo>
                <a:lnTo>
                  <a:pt x="490" y="1985"/>
                </a:lnTo>
                <a:lnTo>
                  <a:pt x="589" y="1927"/>
                </a:lnTo>
                <a:lnTo>
                  <a:pt x="690" y="1813"/>
                </a:lnTo>
                <a:lnTo>
                  <a:pt x="720" y="1770"/>
                </a:lnTo>
                <a:lnTo>
                  <a:pt x="733" y="1683"/>
                </a:lnTo>
                <a:lnTo>
                  <a:pt x="834" y="1654"/>
                </a:lnTo>
                <a:lnTo>
                  <a:pt x="849" y="1583"/>
                </a:lnTo>
                <a:lnTo>
                  <a:pt x="907" y="1583"/>
                </a:lnTo>
                <a:lnTo>
                  <a:pt x="978" y="1525"/>
                </a:lnTo>
                <a:lnTo>
                  <a:pt x="1021" y="1295"/>
                </a:lnTo>
                <a:lnTo>
                  <a:pt x="1064" y="1209"/>
                </a:lnTo>
                <a:lnTo>
                  <a:pt x="1064" y="1036"/>
                </a:lnTo>
                <a:lnTo>
                  <a:pt x="963" y="1036"/>
                </a:lnTo>
                <a:lnTo>
                  <a:pt x="806" y="964"/>
                </a:lnTo>
                <a:lnTo>
                  <a:pt x="791" y="921"/>
                </a:lnTo>
                <a:lnTo>
                  <a:pt x="763" y="762"/>
                </a:lnTo>
                <a:lnTo>
                  <a:pt x="720" y="676"/>
                </a:lnTo>
                <a:lnTo>
                  <a:pt x="604" y="619"/>
                </a:lnTo>
                <a:lnTo>
                  <a:pt x="576" y="561"/>
                </a:lnTo>
                <a:lnTo>
                  <a:pt x="561" y="432"/>
                </a:lnTo>
                <a:lnTo>
                  <a:pt x="490" y="432"/>
                </a:lnTo>
                <a:lnTo>
                  <a:pt x="475" y="288"/>
                </a:lnTo>
                <a:lnTo>
                  <a:pt x="447" y="288"/>
                </a:lnTo>
                <a:lnTo>
                  <a:pt x="447" y="144"/>
                </a:lnTo>
                <a:lnTo>
                  <a:pt x="417" y="144"/>
                </a:lnTo>
                <a:lnTo>
                  <a:pt x="417" y="72"/>
                </a:lnTo>
                <a:lnTo>
                  <a:pt x="389" y="15"/>
                </a:lnTo>
                <a:lnTo>
                  <a:pt x="346" y="0"/>
                </a:lnTo>
                <a:lnTo>
                  <a:pt x="316" y="29"/>
                </a:lnTo>
                <a:lnTo>
                  <a:pt x="187" y="0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Freeform 203"/>
          <xdr:cNvSpPr>
            <a:spLocks noChangeAspect="1"/>
          </xdr:cNvSpPr>
        </xdr:nvSpPr>
        <xdr:spPr bwMode="auto">
          <a:xfrm>
            <a:off x="2698173" y="6714259"/>
            <a:ext cx="514350" cy="429491"/>
          </a:xfrm>
          <a:custGeom>
            <a:avLst/>
            <a:gdLst>
              <a:gd name="T0" fmla="*/ 2147483647 w 348"/>
              <a:gd name="T1" fmla="*/ 0 h 282"/>
              <a:gd name="T2" fmla="*/ 2147483647 w 348"/>
              <a:gd name="T3" fmla="*/ 2147483647 h 282"/>
              <a:gd name="T4" fmla="*/ 2147483647 w 348"/>
              <a:gd name="T5" fmla="*/ 2147483647 h 282"/>
              <a:gd name="T6" fmla="*/ 2147483647 w 348"/>
              <a:gd name="T7" fmla="*/ 2147483647 h 282"/>
              <a:gd name="T8" fmla="*/ 2147483647 w 348"/>
              <a:gd name="T9" fmla="*/ 2147483647 h 282"/>
              <a:gd name="T10" fmla="*/ 2147483647 w 348"/>
              <a:gd name="T11" fmla="*/ 2147483647 h 282"/>
              <a:gd name="T12" fmla="*/ 2147483647 w 348"/>
              <a:gd name="T13" fmla="*/ 2147483647 h 282"/>
              <a:gd name="T14" fmla="*/ 2147483647 w 348"/>
              <a:gd name="T15" fmla="*/ 2147483647 h 282"/>
              <a:gd name="T16" fmla="*/ 2147483647 w 348"/>
              <a:gd name="T17" fmla="*/ 2147483647 h 282"/>
              <a:gd name="T18" fmla="*/ 2147483647 w 348"/>
              <a:gd name="T19" fmla="*/ 2147483647 h 282"/>
              <a:gd name="T20" fmla="*/ 2147483647 w 348"/>
              <a:gd name="T21" fmla="*/ 2147483647 h 282"/>
              <a:gd name="T22" fmla="*/ 2147483647 w 348"/>
              <a:gd name="T23" fmla="*/ 2147483647 h 282"/>
              <a:gd name="T24" fmla="*/ 2147483647 w 348"/>
              <a:gd name="T25" fmla="*/ 2147483647 h 282"/>
              <a:gd name="T26" fmla="*/ 2147483647 w 348"/>
              <a:gd name="T27" fmla="*/ 2147483647 h 282"/>
              <a:gd name="T28" fmla="*/ 2147483647 w 348"/>
              <a:gd name="T29" fmla="*/ 2147483647 h 282"/>
              <a:gd name="T30" fmla="*/ 2147483647 w 348"/>
              <a:gd name="T31" fmla="*/ 2147483647 h 282"/>
              <a:gd name="T32" fmla="*/ 2147483647 w 348"/>
              <a:gd name="T33" fmla="*/ 2147483647 h 282"/>
              <a:gd name="T34" fmla="*/ 2147483647 w 348"/>
              <a:gd name="T35" fmla="*/ 2147483647 h 282"/>
              <a:gd name="T36" fmla="*/ 2147483647 w 348"/>
              <a:gd name="T37" fmla="*/ 2147483647 h 282"/>
              <a:gd name="T38" fmla="*/ 2147483647 w 348"/>
              <a:gd name="T39" fmla="*/ 2147483647 h 282"/>
              <a:gd name="T40" fmla="*/ 2147483647 w 348"/>
              <a:gd name="T41" fmla="*/ 2147483647 h 282"/>
              <a:gd name="T42" fmla="*/ 2147483647 w 348"/>
              <a:gd name="T43" fmla="*/ 2147483647 h 282"/>
              <a:gd name="T44" fmla="*/ 2147483647 w 348"/>
              <a:gd name="T45" fmla="*/ 2147483647 h 282"/>
              <a:gd name="T46" fmla="*/ 2147483647 w 348"/>
              <a:gd name="T47" fmla="*/ 2147483647 h 282"/>
              <a:gd name="T48" fmla="*/ 2147483647 w 348"/>
              <a:gd name="T49" fmla="*/ 2147483647 h 282"/>
              <a:gd name="T50" fmla="*/ 2147483647 w 348"/>
              <a:gd name="T51" fmla="*/ 2147483647 h 282"/>
              <a:gd name="T52" fmla="*/ 2147483647 w 348"/>
              <a:gd name="T53" fmla="*/ 2147483647 h 282"/>
              <a:gd name="T54" fmla="*/ 2147483647 w 348"/>
              <a:gd name="T55" fmla="*/ 2147483647 h 282"/>
              <a:gd name="T56" fmla="*/ 0 w 348"/>
              <a:gd name="T57" fmla="*/ 2147483647 h 282"/>
              <a:gd name="T58" fmla="*/ 2147483647 w 348"/>
              <a:gd name="T59" fmla="*/ 2147483647 h 282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0" t="0" r="r" b="b"/>
            <a:pathLst>
              <a:path w="348" h="282">
                <a:moveTo>
                  <a:pt x="70" y="0"/>
                </a:moveTo>
                <a:lnTo>
                  <a:pt x="110" y="24"/>
                </a:lnTo>
                <a:lnTo>
                  <a:pt x="84" y="64"/>
                </a:lnTo>
                <a:lnTo>
                  <a:pt x="130" y="92"/>
                </a:lnTo>
                <a:lnTo>
                  <a:pt x="164" y="45"/>
                </a:lnTo>
                <a:lnTo>
                  <a:pt x="210" y="78"/>
                </a:lnTo>
                <a:lnTo>
                  <a:pt x="160" y="148"/>
                </a:lnTo>
                <a:lnTo>
                  <a:pt x="174" y="156"/>
                </a:lnTo>
                <a:lnTo>
                  <a:pt x="226" y="92"/>
                </a:lnTo>
                <a:lnTo>
                  <a:pt x="290" y="132"/>
                </a:lnTo>
                <a:lnTo>
                  <a:pt x="290" y="179"/>
                </a:lnTo>
                <a:lnTo>
                  <a:pt x="340" y="211"/>
                </a:lnTo>
                <a:lnTo>
                  <a:pt x="348" y="235"/>
                </a:lnTo>
                <a:lnTo>
                  <a:pt x="298" y="282"/>
                </a:lnTo>
                <a:lnTo>
                  <a:pt x="223" y="266"/>
                </a:lnTo>
                <a:lnTo>
                  <a:pt x="189" y="251"/>
                </a:lnTo>
                <a:lnTo>
                  <a:pt x="155" y="266"/>
                </a:lnTo>
                <a:lnTo>
                  <a:pt x="147" y="235"/>
                </a:lnTo>
                <a:lnTo>
                  <a:pt x="113" y="219"/>
                </a:lnTo>
                <a:lnTo>
                  <a:pt x="164" y="172"/>
                </a:lnTo>
                <a:lnTo>
                  <a:pt x="168" y="160"/>
                </a:lnTo>
                <a:lnTo>
                  <a:pt x="154" y="150"/>
                </a:lnTo>
                <a:lnTo>
                  <a:pt x="138" y="163"/>
                </a:lnTo>
                <a:lnTo>
                  <a:pt x="105" y="179"/>
                </a:lnTo>
                <a:lnTo>
                  <a:pt x="46" y="156"/>
                </a:lnTo>
                <a:lnTo>
                  <a:pt x="63" y="132"/>
                </a:lnTo>
                <a:lnTo>
                  <a:pt x="46" y="116"/>
                </a:lnTo>
                <a:lnTo>
                  <a:pt x="29" y="140"/>
                </a:lnTo>
                <a:lnTo>
                  <a:pt x="0" y="98"/>
                </a:lnTo>
                <a:lnTo>
                  <a:pt x="72" y="2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Freeform 202"/>
          <xdr:cNvSpPr>
            <a:spLocks noChangeAspect="1"/>
          </xdr:cNvSpPr>
        </xdr:nvSpPr>
        <xdr:spPr bwMode="auto">
          <a:xfrm>
            <a:off x="1621848" y="8215745"/>
            <a:ext cx="245918" cy="222539"/>
          </a:xfrm>
          <a:custGeom>
            <a:avLst/>
            <a:gdLst>
              <a:gd name="T0" fmla="*/ 2147483647 w 170"/>
              <a:gd name="T1" fmla="*/ 2147483647 h 143"/>
              <a:gd name="T2" fmla="*/ 2147483647 w 170"/>
              <a:gd name="T3" fmla="*/ 2147483647 h 143"/>
              <a:gd name="T4" fmla="*/ 2147483647 w 170"/>
              <a:gd name="T5" fmla="*/ 2147483647 h 143"/>
              <a:gd name="T6" fmla="*/ 2147483647 w 170"/>
              <a:gd name="T7" fmla="*/ 2147483647 h 143"/>
              <a:gd name="T8" fmla="*/ 2147483647 w 170"/>
              <a:gd name="T9" fmla="*/ 2147483647 h 143"/>
              <a:gd name="T10" fmla="*/ 2147483647 w 170"/>
              <a:gd name="T11" fmla="*/ 2147483647 h 143"/>
              <a:gd name="T12" fmla="*/ 0 w 170"/>
              <a:gd name="T13" fmla="*/ 2147483647 h 143"/>
              <a:gd name="T14" fmla="*/ 2147483647 w 170"/>
              <a:gd name="T15" fmla="*/ 2147483647 h 143"/>
              <a:gd name="T16" fmla="*/ 2147483647 w 170"/>
              <a:gd name="T17" fmla="*/ 0 h 143"/>
              <a:gd name="T18" fmla="*/ 2147483647 w 170"/>
              <a:gd name="T19" fmla="*/ 2147483647 h 143"/>
              <a:gd name="T20" fmla="*/ 2147483647 w 170"/>
              <a:gd name="T21" fmla="*/ 2147483647 h 143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0" h="143">
                <a:moveTo>
                  <a:pt x="148" y="56"/>
                </a:moveTo>
                <a:lnTo>
                  <a:pt x="170" y="78"/>
                </a:lnTo>
                <a:lnTo>
                  <a:pt x="166" y="132"/>
                </a:lnTo>
                <a:lnTo>
                  <a:pt x="114" y="135"/>
                </a:lnTo>
                <a:lnTo>
                  <a:pt x="80" y="143"/>
                </a:lnTo>
                <a:lnTo>
                  <a:pt x="5" y="80"/>
                </a:lnTo>
                <a:lnTo>
                  <a:pt x="0" y="72"/>
                </a:lnTo>
                <a:lnTo>
                  <a:pt x="34" y="32"/>
                </a:lnTo>
                <a:lnTo>
                  <a:pt x="72" y="0"/>
                </a:lnTo>
                <a:lnTo>
                  <a:pt x="98" y="22"/>
                </a:lnTo>
                <a:lnTo>
                  <a:pt x="148" y="56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Freeform 201"/>
          <xdr:cNvSpPr>
            <a:spLocks noChangeAspect="1"/>
          </xdr:cNvSpPr>
        </xdr:nvSpPr>
        <xdr:spPr bwMode="auto">
          <a:xfrm>
            <a:off x="4429125" y="7493577"/>
            <a:ext cx="684068" cy="820882"/>
          </a:xfrm>
          <a:custGeom>
            <a:avLst/>
            <a:gdLst>
              <a:gd name="T0" fmla="*/ 2147483647 w 805"/>
              <a:gd name="T1" fmla="*/ 2147483647 h 964"/>
              <a:gd name="T2" fmla="*/ 2147483647 w 805"/>
              <a:gd name="T3" fmla="*/ 2147483647 h 964"/>
              <a:gd name="T4" fmla="*/ 2147483647 w 805"/>
              <a:gd name="T5" fmla="*/ 2147483647 h 964"/>
              <a:gd name="T6" fmla="*/ 2147483647 w 805"/>
              <a:gd name="T7" fmla="*/ 2147483647 h 964"/>
              <a:gd name="T8" fmla="*/ 2147483647 w 805"/>
              <a:gd name="T9" fmla="*/ 2147483647 h 964"/>
              <a:gd name="T10" fmla="*/ 2147483647 w 805"/>
              <a:gd name="T11" fmla="*/ 2147483647 h 964"/>
              <a:gd name="T12" fmla="*/ 2147483647 w 805"/>
              <a:gd name="T13" fmla="*/ 2147483647 h 964"/>
              <a:gd name="T14" fmla="*/ 2147483647 w 805"/>
              <a:gd name="T15" fmla="*/ 2147483647 h 964"/>
              <a:gd name="T16" fmla="*/ 2147483647 w 805"/>
              <a:gd name="T17" fmla="*/ 2147483647 h 964"/>
              <a:gd name="T18" fmla="*/ 2147483647 w 805"/>
              <a:gd name="T19" fmla="*/ 2147483647 h 964"/>
              <a:gd name="T20" fmla="*/ 2147483647 w 805"/>
              <a:gd name="T21" fmla="*/ 2147483647 h 964"/>
              <a:gd name="T22" fmla="*/ 2147483647 w 805"/>
              <a:gd name="T23" fmla="*/ 2147483647 h 964"/>
              <a:gd name="T24" fmla="*/ 2147483647 w 805"/>
              <a:gd name="T25" fmla="*/ 2147483647 h 964"/>
              <a:gd name="T26" fmla="*/ 2147483647 w 805"/>
              <a:gd name="T27" fmla="*/ 2147483647 h 964"/>
              <a:gd name="T28" fmla="*/ 2147483647 w 805"/>
              <a:gd name="T29" fmla="*/ 2147483647 h 964"/>
              <a:gd name="T30" fmla="*/ 2147483647 w 805"/>
              <a:gd name="T31" fmla="*/ 2147483647 h 964"/>
              <a:gd name="T32" fmla="*/ 2147483647 w 805"/>
              <a:gd name="T33" fmla="*/ 2147483647 h 964"/>
              <a:gd name="T34" fmla="*/ 2147483647 w 805"/>
              <a:gd name="T35" fmla="*/ 2147483647 h 964"/>
              <a:gd name="T36" fmla="*/ 2147483647 w 805"/>
              <a:gd name="T37" fmla="*/ 2147483647 h 964"/>
              <a:gd name="T38" fmla="*/ 2147483647 w 805"/>
              <a:gd name="T39" fmla="*/ 2147483647 h 964"/>
              <a:gd name="T40" fmla="*/ 2147483647 w 805"/>
              <a:gd name="T41" fmla="*/ 2147483647 h 964"/>
              <a:gd name="T42" fmla="*/ 2147483647 w 805"/>
              <a:gd name="T43" fmla="*/ 2147483647 h 964"/>
              <a:gd name="T44" fmla="*/ 2147483647 w 805"/>
              <a:gd name="T45" fmla="*/ 2147483647 h 964"/>
              <a:gd name="T46" fmla="*/ 2147483647 w 805"/>
              <a:gd name="T47" fmla="*/ 2147483647 h 964"/>
              <a:gd name="T48" fmla="*/ 2147483647 w 805"/>
              <a:gd name="T49" fmla="*/ 2147483647 h 964"/>
              <a:gd name="T50" fmla="*/ 2147483647 w 805"/>
              <a:gd name="T51" fmla="*/ 2147483647 h 964"/>
              <a:gd name="T52" fmla="*/ 2147483647 w 805"/>
              <a:gd name="T53" fmla="*/ 2147483647 h 964"/>
              <a:gd name="T54" fmla="*/ 2147483647 w 805"/>
              <a:gd name="T55" fmla="*/ 2147483647 h 964"/>
              <a:gd name="T56" fmla="*/ 0 w 805"/>
              <a:gd name="T57" fmla="*/ 2147483647 h 964"/>
              <a:gd name="T58" fmla="*/ 2147483647 w 805"/>
              <a:gd name="T59" fmla="*/ 2147483647 h 964"/>
              <a:gd name="T60" fmla="*/ 2147483647 w 805"/>
              <a:gd name="T61" fmla="*/ 2147483647 h 964"/>
              <a:gd name="T62" fmla="*/ 2147483647 w 805"/>
              <a:gd name="T63" fmla="*/ 2147483647 h 964"/>
              <a:gd name="T64" fmla="*/ 2147483647 w 805"/>
              <a:gd name="T65" fmla="*/ 2147483647 h 964"/>
              <a:gd name="T66" fmla="*/ 2147483647 w 805"/>
              <a:gd name="T67" fmla="*/ 2147483647 h 964"/>
              <a:gd name="T68" fmla="*/ 2147483647 w 805"/>
              <a:gd name="T69" fmla="*/ 0 h 964"/>
              <a:gd name="T70" fmla="*/ 2147483647 w 805"/>
              <a:gd name="T71" fmla="*/ 0 h 964"/>
              <a:gd name="T72" fmla="*/ 2147483647 w 805"/>
              <a:gd name="T73" fmla="*/ 2147483647 h 96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805" h="964">
                <a:moveTo>
                  <a:pt x="230" y="115"/>
                </a:moveTo>
                <a:lnTo>
                  <a:pt x="317" y="115"/>
                </a:lnTo>
                <a:lnTo>
                  <a:pt x="475" y="273"/>
                </a:lnTo>
                <a:lnTo>
                  <a:pt x="504" y="273"/>
                </a:lnTo>
                <a:lnTo>
                  <a:pt x="633" y="360"/>
                </a:lnTo>
                <a:lnTo>
                  <a:pt x="661" y="331"/>
                </a:lnTo>
                <a:lnTo>
                  <a:pt x="561" y="259"/>
                </a:lnTo>
                <a:lnTo>
                  <a:pt x="590" y="187"/>
                </a:lnTo>
                <a:lnTo>
                  <a:pt x="719" y="158"/>
                </a:lnTo>
                <a:lnTo>
                  <a:pt x="777" y="187"/>
                </a:lnTo>
                <a:lnTo>
                  <a:pt x="805" y="331"/>
                </a:lnTo>
                <a:lnTo>
                  <a:pt x="792" y="374"/>
                </a:lnTo>
                <a:lnTo>
                  <a:pt x="748" y="432"/>
                </a:lnTo>
                <a:lnTo>
                  <a:pt x="734" y="518"/>
                </a:lnTo>
                <a:lnTo>
                  <a:pt x="661" y="604"/>
                </a:lnTo>
                <a:lnTo>
                  <a:pt x="605" y="633"/>
                </a:lnTo>
                <a:lnTo>
                  <a:pt x="661" y="748"/>
                </a:lnTo>
                <a:lnTo>
                  <a:pt x="734" y="748"/>
                </a:lnTo>
                <a:lnTo>
                  <a:pt x="748" y="806"/>
                </a:lnTo>
                <a:lnTo>
                  <a:pt x="705" y="849"/>
                </a:lnTo>
                <a:lnTo>
                  <a:pt x="705" y="892"/>
                </a:lnTo>
                <a:lnTo>
                  <a:pt x="676" y="935"/>
                </a:lnTo>
                <a:lnTo>
                  <a:pt x="575" y="950"/>
                </a:lnTo>
                <a:lnTo>
                  <a:pt x="518" y="964"/>
                </a:lnTo>
                <a:lnTo>
                  <a:pt x="374" y="676"/>
                </a:lnTo>
                <a:lnTo>
                  <a:pt x="273" y="662"/>
                </a:lnTo>
                <a:lnTo>
                  <a:pt x="158" y="532"/>
                </a:lnTo>
                <a:lnTo>
                  <a:pt x="101" y="532"/>
                </a:lnTo>
                <a:lnTo>
                  <a:pt x="0" y="432"/>
                </a:lnTo>
                <a:lnTo>
                  <a:pt x="43" y="345"/>
                </a:lnTo>
                <a:lnTo>
                  <a:pt x="101" y="331"/>
                </a:lnTo>
                <a:lnTo>
                  <a:pt x="130" y="230"/>
                </a:lnTo>
                <a:lnTo>
                  <a:pt x="130" y="101"/>
                </a:lnTo>
                <a:lnTo>
                  <a:pt x="101" y="14"/>
                </a:lnTo>
                <a:lnTo>
                  <a:pt x="158" y="0"/>
                </a:lnTo>
                <a:lnTo>
                  <a:pt x="230" y="0"/>
                </a:lnTo>
                <a:lnTo>
                  <a:pt x="230" y="115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Freeform 200"/>
          <xdr:cNvSpPr>
            <a:spLocks noChangeAspect="1"/>
          </xdr:cNvSpPr>
        </xdr:nvSpPr>
        <xdr:spPr bwMode="auto">
          <a:xfrm>
            <a:off x="4505325" y="7096125"/>
            <a:ext cx="607868" cy="709180"/>
          </a:xfrm>
          <a:custGeom>
            <a:avLst/>
            <a:gdLst>
              <a:gd name="T0" fmla="*/ 2147483647 w 719"/>
              <a:gd name="T1" fmla="*/ 2147483647 h 834"/>
              <a:gd name="T2" fmla="*/ 2147483647 w 719"/>
              <a:gd name="T3" fmla="*/ 2147483647 h 834"/>
              <a:gd name="T4" fmla="*/ 2147483647 w 719"/>
              <a:gd name="T5" fmla="*/ 2147483647 h 834"/>
              <a:gd name="T6" fmla="*/ 2147483647 w 719"/>
              <a:gd name="T7" fmla="*/ 2147483647 h 834"/>
              <a:gd name="T8" fmla="*/ 2147483647 w 719"/>
              <a:gd name="T9" fmla="*/ 2147483647 h 834"/>
              <a:gd name="T10" fmla="*/ 2147483647 w 719"/>
              <a:gd name="T11" fmla="*/ 2147483647 h 834"/>
              <a:gd name="T12" fmla="*/ 2147483647 w 719"/>
              <a:gd name="T13" fmla="*/ 0 h 834"/>
              <a:gd name="T14" fmla="*/ 2147483647 w 719"/>
              <a:gd name="T15" fmla="*/ 2147483647 h 834"/>
              <a:gd name="T16" fmla="*/ 2147483647 w 719"/>
              <a:gd name="T17" fmla="*/ 2147483647 h 834"/>
              <a:gd name="T18" fmla="*/ 2147483647 w 719"/>
              <a:gd name="T19" fmla="*/ 2147483647 h 834"/>
              <a:gd name="T20" fmla="*/ 2147483647 w 719"/>
              <a:gd name="T21" fmla="*/ 2147483647 h 834"/>
              <a:gd name="T22" fmla="*/ 2147483647 w 719"/>
              <a:gd name="T23" fmla="*/ 2147483647 h 834"/>
              <a:gd name="T24" fmla="*/ 2147483647 w 719"/>
              <a:gd name="T25" fmla="*/ 2147483647 h 834"/>
              <a:gd name="T26" fmla="*/ 2147483647 w 719"/>
              <a:gd name="T27" fmla="*/ 2147483647 h 834"/>
              <a:gd name="T28" fmla="*/ 0 w 719"/>
              <a:gd name="T29" fmla="*/ 2147483647 h 834"/>
              <a:gd name="T30" fmla="*/ 0 w 719"/>
              <a:gd name="T31" fmla="*/ 2147483647 h 834"/>
              <a:gd name="T32" fmla="*/ 2147483647 w 719"/>
              <a:gd name="T33" fmla="*/ 2147483647 h 834"/>
              <a:gd name="T34" fmla="*/ 2147483647 w 719"/>
              <a:gd name="T35" fmla="*/ 2147483647 h 834"/>
              <a:gd name="T36" fmla="*/ 2147483647 w 719"/>
              <a:gd name="T37" fmla="*/ 2147483647 h 834"/>
              <a:gd name="T38" fmla="*/ 2147483647 w 719"/>
              <a:gd name="T39" fmla="*/ 2147483647 h 834"/>
              <a:gd name="T40" fmla="*/ 2147483647 w 719"/>
              <a:gd name="T41" fmla="*/ 2147483647 h 834"/>
              <a:gd name="T42" fmla="*/ 2147483647 w 719"/>
              <a:gd name="T43" fmla="*/ 2147483647 h 834"/>
              <a:gd name="T44" fmla="*/ 2147483647 w 719"/>
              <a:gd name="T45" fmla="*/ 2147483647 h 834"/>
              <a:gd name="T46" fmla="*/ 2147483647 w 719"/>
              <a:gd name="T47" fmla="*/ 2147483647 h 834"/>
              <a:gd name="T48" fmla="*/ 2147483647 w 719"/>
              <a:gd name="T49" fmla="*/ 2147483647 h 834"/>
              <a:gd name="T50" fmla="*/ 2147483647 w 719"/>
              <a:gd name="T51" fmla="*/ 2147483647 h 834"/>
              <a:gd name="T52" fmla="*/ 2147483647 w 719"/>
              <a:gd name="T53" fmla="*/ 2147483647 h 834"/>
              <a:gd name="T54" fmla="*/ 2147483647 w 719"/>
              <a:gd name="T55" fmla="*/ 2147483647 h 834"/>
              <a:gd name="T56" fmla="*/ 2147483647 w 719"/>
              <a:gd name="T57" fmla="*/ 2147483647 h 834"/>
              <a:gd name="T58" fmla="*/ 2147483647 w 719"/>
              <a:gd name="T59" fmla="*/ 2147483647 h 834"/>
              <a:gd name="T60" fmla="*/ 2147483647 w 719"/>
              <a:gd name="T61" fmla="*/ 2147483647 h 834"/>
              <a:gd name="T62" fmla="*/ 2147483647 w 719"/>
              <a:gd name="T63" fmla="*/ 2147483647 h 834"/>
              <a:gd name="T64" fmla="*/ 2147483647 w 719"/>
              <a:gd name="T65" fmla="*/ 2147483647 h 834"/>
              <a:gd name="T66" fmla="*/ 2147483647 w 719"/>
              <a:gd name="T67" fmla="*/ 2147483647 h 834"/>
              <a:gd name="T68" fmla="*/ 2147483647 w 719"/>
              <a:gd name="T69" fmla="*/ 2147483647 h 834"/>
              <a:gd name="T70" fmla="*/ 2147483647 w 719"/>
              <a:gd name="T71" fmla="*/ 2147483647 h 834"/>
              <a:gd name="T72" fmla="*/ 2147483647 w 719"/>
              <a:gd name="T73" fmla="*/ 2147483647 h 834"/>
              <a:gd name="T74" fmla="*/ 2147483647 w 719"/>
              <a:gd name="T75" fmla="*/ 2147483647 h 83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0" t="0" r="r" b="b"/>
            <a:pathLst>
              <a:path w="719" h="834">
                <a:moveTo>
                  <a:pt x="375" y="201"/>
                </a:moveTo>
                <a:lnTo>
                  <a:pt x="302" y="143"/>
                </a:lnTo>
                <a:lnTo>
                  <a:pt x="259" y="129"/>
                </a:lnTo>
                <a:lnTo>
                  <a:pt x="231" y="86"/>
                </a:lnTo>
                <a:lnTo>
                  <a:pt x="187" y="71"/>
                </a:lnTo>
                <a:lnTo>
                  <a:pt x="130" y="14"/>
                </a:lnTo>
                <a:lnTo>
                  <a:pt x="58" y="0"/>
                </a:lnTo>
                <a:lnTo>
                  <a:pt x="44" y="43"/>
                </a:lnTo>
                <a:lnTo>
                  <a:pt x="58" y="86"/>
                </a:lnTo>
                <a:lnTo>
                  <a:pt x="29" y="129"/>
                </a:lnTo>
                <a:lnTo>
                  <a:pt x="130" y="244"/>
                </a:lnTo>
                <a:lnTo>
                  <a:pt x="130" y="330"/>
                </a:lnTo>
                <a:lnTo>
                  <a:pt x="101" y="330"/>
                </a:lnTo>
                <a:lnTo>
                  <a:pt x="44" y="301"/>
                </a:lnTo>
                <a:lnTo>
                  <a:pt x="0" y="330"/>
                </a:lnTo>
                <a:lnTo>
                  <a:pt x="0" y="431"/>
                </a:lnTo>
                <a:lnTo>
                  <a:pt x="15" y="488"/>
                </a:lnTo>
                <a:lnTo>
                  <a:pt x="72" y="474"/>
                </a:lnTo>
                <a:lnTo>
                  <a:pt x="144" y="474"/>
                </a:lnTo>
                <a:lnTo>
                  <a:pt x="144" y="589"/>
                </a:lnTo>
                <a:lnTo>
                  <a:pt x="231" y="589"/>
                </a:lnTo>
                <a:lnTo>
                  <a:pt x="288" y="647"/>
                </a:lnTo>
                <a:lnTo>
                  <a:pt x="389" y="747"/>
                </a:lnTo>
                <a:lnTo>
                  <a:pt x="418" y="747"/>
                </a:lnTo>
                <a:lnTo>
                  <a:pt x="547" y="834"/>
                </a:lnTo>
                <a:lnTo>
                  <a:pt x="575" y="805"/>
                </a:lnTo>
                <a:lnTo>
                  <a:pt x="475" y="733"/>
                </a:lnTo>
                <a:lnTo>
                  <a:pt x="504" y="661"/>
                </a:lnTo>
                <a:lnTo>
                  <a:pt x="633" y="632"/>
                </a:lnTo>
                <a:lnTo>
                  <a:pt x="691" y="661"/>
                </a:lnTo>
                <a:lnTo>
                  <a:pt x="691" y="532"/>
                </a:lnTo>
                <a:lnTo>
                  <a:pt x="662" y="488"/>
                </a:lnTo>
                <a:lnTo>
                  <a:pt x="719" y="431"/>
                </a:lnTo>
                <a:lnTo>
                  <a:pt x="676" y="287"/>
                </a:lnTo>
                <a:lnTo>
                  <a:pt x="676" y="187"/>
                </a:lnTo>
                <a:lnTo>
                  <a:pt x="575" y="100"/>
                </a:lnTo>
                <a:lnTo>
                  <a:pt x="461" y="201"/>
                </a:lnTo>
                <a:lnTo>
                  <a:pt x="375" y="201"/>
                </a:ln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5" name="Text Box 199"/>
          <xdr:cNvSpPr txBox="1">
            <a:spLocks noChangeArrowheads="1"/>
          </xdr:cNvSpPr>
        </xdr:nvSpPr>
        <xdr:spPr bwMode="auto">
          <a:xfrm>
            <a:off x="2636422" y="2383570"/>
            <a:ext cx="361663" cy="2665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能勢町</a:t>
            </a:r>
          </a:p>
        </xdr:txBody>
      </xdr:sp>
      <xdr:sp macro="" textlink="">
        <xdr:nvSpPr>
          <xdr:cNvPr id="46" name="Text Box 198"/>
          <xdr:cNvSpPr txBox="1">
            <a:spLocks noChangeArrowheads="1"/>
          </xdr:cNvSpPr>
        </xdr:nvSpPr>
        <xdr:spPr bwMode="auto">
          <a:xfrm>
            <a:off x="3283609" y="2954832"/>
            <a:ext cx="342628" cy="2189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豊能町</a:t>
            </a:r>
          </a:p>
        </xdr:txBody>
      </xdr:sp>
      <xdr:sp macro="" textlink="">
        <xdr:nvSpPr>
          <xdr:cNvPr id="47" name="Text Box 197"/>
          <xdr:cNvSpPr txBox="1">
            <a:spLocks noChangeArrowheads="1"/>
          </xdr:cNvSpPr>
        </xdr:nvSpPr>
        <xdr:spPr bwMode="auto">
          <a:xfrm>
            <a:off x="2921946" y="3668909"/>
            <a:ext cx="228419" cy="4950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0" tIns="0" rIns="0" bIns="33480" anchor="ctr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池田市</a:t>
            </a:r>
          </a:p>
        </xdr:txBody>
      </xdr:sp>
      <xdr:sp macro="" textlink="">
        <xdr:nvSpPr>
          <xdr:cNvPr id="48" name="Text Box 196"/>
          <xdr:cNvSpPr txBox="1">
            <a:spLocks noChangeArrowheads="1"/>
          </xdr:cNvSpPr>
        </xdr:nvSpPr>
        <xdr:spPr bwMode="auto">
          <a:xfrm>
            <a:off x="3283609" y="3706993"/>
            <a:ext cx="342628" cy="276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箕面市</a:t>
            </a:r>
          </a:p>
        </xdr:txBody>
      </xdr:sp>
      <xdr:sp macro="" textlink="">
        <xdr:nvSpPr>
          <xdr:cNvPr id="49" name="Text Box 195"/>
          <xdr:cNvSpPr txBox="1">
            <a:spLocks noChangeArrowheads="1"/>
          </xdr:cNvSpPr>
        </xdr:nvSpPr>
        <xdr:spPr bwMode="auto">
          <a:xfrm>
            <a:off x="3045673" y="4440112"/>
            <a:ext cx="390215" cy="1999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豊中市</a:t>
            </a:r>
          </a:p>
        </xdr:txBody>
      </xdr:sp>
      <xdr:sp macro="" textlink="">
        <xdr:nvSpPr>
          <xdr:cNvPr id="50" name="Text Box 194"/>
          <xdr:cNvSpPr txBox="1">
            <a:spLocks noChangeArrowheads="1"/>
          </xdr:cNvSpPr>
        </xdr:nvSpPr>
        <xdr:spPr bwMode="auto">
          <a:xfrm>
            <a:off x="3483475" y="4430591"/>
            <a:ext cx="371180" cy="1999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吹田市</a:t>
            </a:r>
          </a:p>
        </xdr:txBody>
      </xdr:sp>
      <xdr:sp macro="" textlink="">
        <xdr:nvSpPr>
          <xdr:cNvPr id="51" name="Text Box 193"/>
          <xdr:cNvSpPr txBox="1">
            <a:spLocks noChangeArrowheads="1"/>
          </xdr:cNvSpPr>
        </xdr:nvSpPr>
        <xdr:spPr bwMode="auto">
          <a:xfrm>
            <a:off x="3921277" y="3802203"/>
            <a:ext cx="361663" cy="2380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茨木市</a:t>
            </a:r>
          </a:p>
        </xdr:txBody>
      </xdr:sp>
      <xdr:sp macro="" textlink="">
        <xdr:nvSpPr>
          <xdr:cNvPr id="52" name="Text Box 192"/>
          <xdr:cNvSpPr txBox="1">
            <a:spLocks noChangeArrowheads="1"/>
          </xdr:cNvSpPr>
        </xdr:nvSpPr>
        <xdr:spPr bwMode="auto">
          <a:xfrm>
            <a:off x="4263905" y="3335673"/>
            <a:ext cx="352145" cy="152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高槻市</a:t>
            </a:r>
          </a:p>
        </xdr:txBody>
      </xdr:sp>
      <xdr:sp macro="" textlink="">
        <xdr:nvSpPr>
          <xdr:cNvPr id="53" name="Text Box 191"/>
          <xdr:cNvSpPr txBox="1">
            <a:spLocks noChangeArrowheads="1"/>
          </xdr:cNvSpPr>
        </xdr:nvSpPr>
        <xdr:spPr bwMode="auto">
          <a:xfrm>
            <a:off x="4739777" y="3078605"/>
            <a:ext cx="228419" cy="4760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0" tIns="0" rIns="0" bIns="33480" anchor="ctr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島本町</a:t>
            </a:r>
          </a:p>
        </xdr:txBody>
      </xdr:sp>
      <xdr:sp macro="" textlink="">
        <xdr:nvSpPr>
          <xdr:cNvPr id="54" name="Text Box 190"/>
          <xdr:cNvSpPr txBox="1">
            <a:spLocks noChangeArrowheads="1"/>
          </xdr:cNvSpPr>
        </xdr:nvSpPr>
        <xdr:spPr bwMode="auto">
          <a:xfrm>
            <a:off x="4968196" y="3792682"/>
            <a:ext cx="399733" cy="2285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枚方市</a:t>
            </a:r>
          </a:p>
        </xdr:txBody>
      </xdr:sp>
      <xdr:sp macro="" textlink="">
        <xdr:nvSpPr>
          <xdr:cNvPr id="55" name="Text Box 189"/>
          <xdr:cNvSpPr txBox="1">
            <a:spLocks noChangeArrowheads="1"/>
          </xdr:cNvSpPr>
        </xdr:nvSpPr>
        <xdr:spPr bwMode="auto">
          <a:xfrm>
            <a:off x="3949830" y="4382986"/>
            <a:ext cx="333111" cy="2475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摂津市</a:t>
            </a:r>
          </a:p>
        </xdr:txBody>
      </xdr:sp>
      <xdr:sp macro="" textlink="">
        <xdr:nvSpPr>
          <xdr:cNvPr id="56" name="Text Box 188"/>
          <xdr:cNvSpPr txBox="1">
            <a:spLocks noChangeArrowheads="1"/>
          </xdr:cNvSpPr>
        </xdr:nvSpPr>
        <xdr:spPr bwMode="auto">
          <a:xfrm>
            <a:off x="4949161" y="4516280"/>
            <a:ext cx="361663" cy="2285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交野市</a:t>
            </a:r>
          </a:p>
        </xdr:txBody>
      </xdr:sp>
      <xdr:sp macro="" textlink="">
        <xdr:nvSpPr>
          <xdr:cNvPr id="57" name="Text Box 187"/>
          <xdr:cNvSpPr txBox="1">
            <a:spLocks noChangeArrowheads="1"/>
          </xdr:cNvSpPr>
        </xdr:nvSpPr>
        <xdr:spPr bwMode="auto">
          <a:xfrm>
            <a:off x="4397149" y="4516280"/>
            <a:ext cx="428285" cy="2665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寝屋川市</a:t>
            </a:r>
          </a:p>
        </xdr:txBody>
      </xdr:sp>
      <xdr:sp macro="" textlink="">
        <xdr:nvSpPr>
          <xdr:cNvPr id="58" name="Text Box 186"/>
          <xdr:cNvSpPr txBox="1">
            <a:spLocks noChangeArrowheads="1"/>
          </xdr:cNvSpPr>
        </xdr:nvSpPr>
        <xdr:spPr bwMode="auto">
          <a:xfrm>
            <a:off x="4045004" y="4668617"/>
            <a:ext cx="323593" cy="1618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守口市</a:t>
            </a:r>
          </a:p>
        </xdr:txBody>
      </xdr:sp>
      <xdr:sp macro="" textlink="">
        <xdr:nvSpPr>
          <xdr:cNvPr id="59" name="Text Box 185"/>
          <xdr:cNvSpPr txBox="1">
            <a:spLocks noChangeArrowheads="1"/>
          </xdr:cNvSpPr>
        </xdr:nvSpPr>
        <xdr:spPr bwMode="auto">
          <a:xfrm>
            <a:off x="4273423" y="4868558"/>
            <a:ext cx="342628" cy="1618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門真市</a:t>
            </a:r>
          </a:p>
        </xdr:txBody>
      </xdr:sp>
      <xdr:sp macro="" textlink="">
        <xdr:nvSpPr>
          <xdr:cNvPr id="60" name="Text Box 184"/>
          <xdr:cNvSpPr txBox="1">
            <a:spLocks noChangeArrowheads="1"/>
          </xdr:cNvSpPr>
        </xdr:nvSpPr>
        <xdr:spPr bwMode="auto">
          <a:xfrm>
            <a:off x="4749295" y="4792390"/>
            <a:ext cx="456837" cy="1904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四條畷市</a:t>
            </a:r>
          </a:p>
        </xdr:txBody>
      </xdr:sp>
      <xdr:sp macro="" textlink="">
        <xdr:nvSpPr>
          <xdr:cNvPr id="61" name="Text Box 183"/>
          <xdr:cNvSpPr txBox="1">
            <a:spLocks noChangeArrowheads="1"/>
          </xdr:cNvSpPr>
        </xdr:nvSpPr>
        <xdr:spPr bwMode="auto">
          <a:xfrm>
            <a:off x="4539911" y="5030416"/>
            <a:ext cx="361663" cy="276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大東市</a:t>
            </a:r>
          </a:p>
        </xdr:txBody>
      </xdr:sp>
      <xdr:sp macro="" textlink="">
        <xdr:nvSpPr>
          <xdr:cNvPr id="62" name="Text Box 182"/>
          <xdr:cNvSpPr txBox="1">
            <a:spLocks noChangeArrowheads="1"/>
          </xdr:cNvSpPr>
        </xdr:nvSpPr>
        <xdr:spPr bwMode="auto">
          <a:xfrm>
            <a:off x="4397149" y="5344609"/>
            <a:ext cx="418768" cy="2380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東大阪市</a:t>
            </a:r>
          </a:p>
        </xdr:txBody>
      </xdr:sp>
      <xdr:sp macro="" textlink="">
        <xdr:nvSpPr>
          <xdr:cNvPr id="63" name="Text Box 181"/>
          <xdr:cNvSpPr txBox="1">
            <a:spLocks noChangeArrowheads="1"/>
          </xdr:cNvSpPr>
        </xdr:nvSpPr>
        <xdr:spPr bwMode="auto">
          <a:xfrm>
            <a:off x="4479564" y="5982518"/>
            <a:ext cx="352145" cy="276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八尾市</a:t>
            </a:r>
          </a:p>
        </xdr:txBody>
      </xdr:sp>
      <xdr:sp macro="" textlink="">
        <xdr:nvSpPr>
          <xdr:cNvPr id="64" name="Text Box 180"/>
          <xdr:cNvSpPr txBox="1">
            <a:spLocks noChangeArrowheads="1"/>
          </xdr:cNvSpPr>
        </xdr:nvSpPr>
        <xdr:spPr bwMode="auto">
          <a:xfrm>
            <a:off x="4654120" y="6334796"/>
            <a:ext cx="314076" cy="1904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柏原市</a:t>
            </a:r>
          </a:p>
        </xdr:txBody>
      </xdr:sp>
      <xdr:sp macro="" textlink="">
        <xdr:nvSpPr>
          <xdr:cNvPr id="65" name="Text Box 179"/>
          <xdr:cNvSpPr txBox="1">
            <a:spLocks noChangeArrowheads="1"/>
          </xdr:cNvSpPr>
        </xdr:nvSpPr>
        <xdr:spPr bwMode="auto">
          <a:xfrm>
            <a:off x="3388300" y="7058394"/>
            <a:ext cx="333111" cy="2665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堺　市</a:t>
            </a:r>
          </a:p>
        </xdr:txBody>
      </xdr:sp>
      <xdr:sp macro="" textlink="">
        <xdr:nvSpPr>
          <xdr:cNvPr id="66" name="Text Box 178"/>
          <xdr:cNvSpPr txBox="1">
            <a:spLocks noChangeArrowheads="1"/>
          </xdr:cNvSpPr>
        </xdr:nvSpPr>
        <xdr:spPr bwMode="auto">
          <a:xfrm>
            <a:off x="4187766" y="6439528"/>
            <a:ext cx="418768" cy="2189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藤井寺市</a:t>
            </a:r>
          </a:p>
        </xdr:txBody>
      </xdr:sp>
      <xdr:sp macro="" textlink="">
        <xdr:nvSpPr>
          <xdr:cNvPr id="67" name="Text Box 177"/>
          <xdr:cNvSpPr txBox="1">
            <a:spLocks noChangeArrowheads="1"/>
          </xdr:cNvSpPr>
        </xdr:nvSpPr>
        <xdr:spPr bwMode="auto">
          <a:xfrm>
            <a:off x="4263905" y="6772764"/>
            <a:ext cx="418768" cy="2189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羽曳野市</a:t>
            </a:r>
          </a:p>
        </xdr:txBody>
      </xdr:sp>
      <xdr:sp macro="" textlink="">
        <xdr:nvSpPr>
          <xdr:cNvPr id="68" name="Text Box 176"/>
          <xdr:cNvSpPr txBox="1">
            <a:spLocks noChangeArrowheads="1"/>
          </xdr:cNvSpPr>
        </xdr:nvSpPr>
        <xdr:spPr bwMode="auto">
          <a:xfrm>
            <a:off x="3807068" y="6353838"/>
            <a:ext cx="361663" cy="2094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松原市</a:t>
            </a:r>
          </a:p>
        </xdr:txBody>
      </xdr:sp>
      <xdr:sp macro="" textlink="">
        <xdr:nvSpPr>
          <xdr:cNvPr id="69" name="Text Box 175"/>
          <xdr:cNvSpPr txBox="1">
            <a:spLocks noChangeArrowheads="1"/>
          </xdr:cNvSpPr>
        </xdr:nvSpPr>
        <xdr:spPr bwMode="auto">
          <a:xfrm>
            <a:off x="3853819" y="6788568"/>
            <a:ext cx="228419" cy="7235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0" tIns="0" rIns="0" bIns="33480" anchor="ctr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大阪狭山市</a:t>
            </a:r>
          </a:p>
        </xdr:txBody>
      </xdr:sp>
      <xdr:sp macro="" textlink="">
        <xdr:nvSpPr>
          <xdr:cNvPr id="70" name="Text Box 174"/>
          <xdr:cNvSpPr txBox="1">
            <a:spLocks noChangeArrowheads="1"/>
          </xdr:cNvSpPr>
        </xdr:nvSpPr>
        <xdr:spPr bwMode="auto">
          <a:xfrm>
            <a:off x="4054522" y="7248815"/>
            <a:ext cx="456837" cy="2094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富田林市</a:t>
            </a:r>
          </a:p>
        </xdr:txBody>
      </xdr:sp>
      <xdr:sp macro="" textlink="">
        <xdr:nvSpPr>
          <xdr:cNvPr id="71" name="Text Box 173"/>
          <xdr:cNvSpPr txBox="1">
            <a:spLocks noChangeArrowheads="1"/>
          </xdr:cNvSpPr>
        </xdr:nvSpPr>
        <xdr:spPr bwMode="auto">
          <a:xfrm>
            <a:off x="4654120" y="6982226"/>
            <a:ext cx="352145" cy="2665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太子町</a:t>
            </a:r>
          </a:p>
        </xdr:txBody>
      </xdr:sp>
      <xdr:sp macro="" textlink="">
        <xdr:nvSpPr>
          <xdr:cNvPr id="72" name="Text Box 172"/>
          <xdr:cNvSpPr txBox="1">
            <a:spLocks noChangeArrowheads="1"/>
          </xdr:cNvSpPr>
        </xdr:nvSpPr>
        <xdr:spPr bwMode="auto">
          <a:xfrm>
            <a:off x="4692190" y="7401151"/>
            <a:ext cx="333111" cy="2665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河南町</a:t>
            </a:r>
          </a:p>
        </xdr:txBody>
      </xdr:sp>
      <xdr:sp macro="" textlink="">
        <xdr:nvSpPr>
          <xdr:cNvPr id="73" name="Text Box 171"/>
          <xdr:cNvSpPr txBox="1">
            <a:spLocks noChangeArrowheads="1"/>
          </xdr:cNvSpPr>
        </xdr:nvSpPr>
        <xdr:spPr bwMode="auto">
          <a:xfrm>
            <a:off x="4444737" y="7801035"/>
            <a:ext cx="609116" cy="1904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千早赤阪村</a:t>
            </a:r>
          </a:p>
        </xdr:txBody>
      </xdr:sp>
      <xdr:sp macro="" textlink="">
        <xdr:nvSpPr>
          <xdr:cNvPr id="74" name="Text Box 170"/>
          <xdr:cNvSpPr txBox="1">
            <a:spLocks noChangeArrowheads="1"/>
          </xdr:cNvSpPr>
        </xdr:nvSpPr>
        <xdr:spPr bwMode="auto">
          <a:xfrm>
            <a:off x="3911760" y="8067623"/>
            <a:ext cx="590081" cy="276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河内長野市</a:t>
            </a:r>
          </a:p>
        </xdr:txBody>
      </xdr:sp>
      <xdr:sp macro="" textlink="">
        <xdr:nvSpPr>
          <xdr:cNvPr id="75" name="Text Box 169"/>
          <xdr:cNvSpPr txBox="1">
            <a:spLocks noChangeArrowheads="1"/>
          </xdr:cNvSpPr>
        </xdr:nvSpPr>
        <xdr:spPr bwMode="auto">
          <a:xfrm>
            <a:off x="2170068" y="6706116"/>
            <a:ext cx="485390" cy="152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高石市</a:t>
            </a:r>
          </a:p>
        </xdr:txBody>
      </xdr:sp>
      <xdr:sp macro="" textlink="">
        <xdr:nvSpPr>
          <xdr:cNvPr id="76" name="Text Box 168"/>
          <xdr:cNvSpPr txBox="1">
            <a:spLocks noChangeArrowheads="1"/>
          </xdr:cNvSpPr>
        </xdr:nvSpPr>
        <xdr:spPr bwMode="auto">
          <a:xfrm>
            <a:off x="2046341" y="6906058"/>
            <a:ext cx="418768" cy="2665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泉大津市</a:t>
            </a:r>
          </a:p>
        </xdr:txBody>
      </xdr:sp>
      <xdr:sp macro="" textlink="">
        <xdr:nvSpPr>
          <xdr:cNvPr id="77" name="Text Box 167"/>
          <xdr:cNvSpPr txBox="1">
            <a:spLocks noChangeArrowheads="1"/>
          </xdr:cNvSpPr>
        </xdr:nvSpPr>
        <xdr:spPr bwMode="auto">
          <a:xfrm>
            <a:off x="1951167" y="7163126"/>
            <a:ext cx="323593" cy="276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忠岡町</a:t>
            </a:r>
          </a:p>
        </xdr:txBody>
      </xdr:sp>
      <xdr:sp macro="" textlink="">
        <xdr:nvSpPr>
          <xdr:cNvPr id="78" name="Text Box 166"/>
          <xdr:cNvSpPr txBox="1">
            <a:spLocks noChangeArrowheads="1"/>
          </xdr:cNvSpPr>
        </xdr:nvSpPr>
        <xdr:spPr bwMode="auto">
          <a:xfrm>
            <a:off x="3112295" y="7686782"/>
            <a:ext cx="371180" cy="276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和泉市</a:t>
            </a:r>
          </a:p>
        </xdr:txBody>
      </xdr:sp>
      <xdr:sp macro="" textlink="">
        <xdr:nvSpPr>
          <xdr:cNvPr id="79" name="Text Box 165"/>
          <xdr:cNvSpPr txBox="1">
            <a:spLocks noChangeArrowheads="1"/>
          </xdr:cNvSpPr>
        </xdr:nvSpPr>
        <xdr:spPr bwMode="auto">
          <a:xfrm>
            <a:off x="2541248" y="7848640"/>
            <a:ext cx="513942" cy="2094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岸和田市</a:t>
            </a:r>
          </a:p>
        </xdr:txBody>
      </xdr:sp>
      <xdr:sp macro="" textlink="">
        <xdr:nvSpPr>
          <xdr:cNvPr id="80" name="Text Box 164"/>
          <xdr:cNvSpPr txBox="1">
            <a:spLocks noChangeArrowheads="1"/>
          </xdr:cNvSpPr>
        </xdr:nvSpPr>
        <xdr:spPr bwMode="auto">
          <a:xfrm>
            <a:off x="2122481" y="7867682"/>
            <a:ext cx="352145" cy="180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貝塚市</a:t>
            </a:r>
          </a:p>
        </xdr:txBody>
      </xdr:sp>
      <xdr:sp macro="" textlink="">
        <xdr:nvSpPr>
          <xdr:cNvPr id="81" name="Text Box 163"/>
          <xdr:cNvSpPr txBox="1">
            <a:spLocks noChangeArrowheads="1"/>
          </xdr:cNvSpPr>
        </xdr:nvSpPr>
        <xdr:spPr bwMode="auto">
          <a:xfrm>
            <a:off x="2179585" y="8258044"/>
            <a:ext cx="399733" cy="2665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熊取町</a:t>
            </a:r>
          </a:p>
        </xdr:txBody>
      </xdr:sp>
      <xdr:sp macro="" textlink="">
        <xdr:nvSpPr>
          <xdr:cNvPr id="82" name="Text Box 162"/>
          <xdr:cNvSpPr txBox="1">
            <a:spLocks noChangeArrowheads="1"/>
          </xdr:cNvSpPr>
        </xdr:nvSpPr>
        <xdr:spPr bwMode="auto">
          <a:xfrm>
            <a:off x="1798887" y="8115228"/>
            <a:ext cx="437802" cy="2094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泉佐野市</a:t>
            </a:r>
          </a:p>
        </xdr:txBody>
      </xdr:sp>
      <xdr:sp macro="" textlink="">
        <xdr:nvSpPr>
          <xdr:cNvPr id="83" name="Text Box 161"/>
          <xdr:cNvSpPr txBox="1">
            <a:spLocks noChangeArrowheads="1"/>
          </xdr:cNvSpPr>
        </xdr:nvSpPr>
        <xdr:spPr bwMode="auto">
          <a:xfrm>
            <a:off x="1570469" y="8591280"/>
            <a:ext cx="399733" cy="276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泉南市</a:t>
            </a:r>
          </a:p>
        </xdr:txBody>
      </xdr:sp>
      <xdr:sp macro="" textlink="">
        <xdr:nvSpPr>
          <xdr:cNvPr id="84" name="Text Box 160"/>
          <xdr:cNvSpPr txBox="1">
            <a:spLocks noChangeArrowheads="1"/>
          </xdr:cNvSpPr>
        </xdr:nvSpPr>
        <xdr:spPr bwMode="auto">
          <a:xfrm>
            <a:off x="1161219" y="8258044"/>
            <a:ext cx="342628" cy="2665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田尻町</a:t>
            </a:r>
          </a:p>
        </xdr:txBody>
      </xdr:sp>
      <xdr:sp macro="" textlink="">
        <xdr:nvSpPr>
          <xdr:cNvPr id="85" name="Text Box 159"/>
          <xdr:cNvSpPr txBox="1">
            <a:spLocks noChangeArrowheads="1"/>
          </xdr:cNvSpPr>
        </xdr:nvSpPr>
        <xdr:spPr bwMode="auto">
          <a:xfrm>
            <a:off x="1161219" y="8905474"/>
            <a:ext cx="314076" cy="276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阪南市</a:t>
            </a:r>
          </a:p>
        </xdr:txBody>
      </xdr:sp>
      <xdr:sp macro="" textlink="">
        <xdr:nvSpPr>
          <xdr:cNvPr id="86" name="Text Box 158"/>
          <xdr:cNvSpPr txBox="1">
            <a:spLocks noChangeArrowheads="1"/>
          </xdr:cNvSpPr>
        </xdr:nvSpPr>
        <xdr:spPr bwMode="auto">
          <a:xfrm>
            <a:off x="399823" y="9524698"/>
            <a:ext cx="409250" cy="276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岬　町</a:t>
            </a:r>
          </a:p>
        </xdr:txBody>
      </xdr:sp>
      <xdr:sp macro="" textlink="">
        <xdr:nvSpPr>
          <xdr:cNvPr id="87" name="Text Box 157"/>
          <xdr:cNvSpPr txBox="1">
            <a:spLocks noChangeArrowheads="1"/>
          </xdr:cNvSpPr>
        </xdr:nvSpPr>
        <xdr:spPr bwMode="auto">
          <a:xfrm>
            <a:off x="2960016" y="5106584"/>
            <a:ext cx="580564" cy="2189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33480" anchor="t" upright="1"/>
          <a:lstStyle/>
          <a:p>
            <a:pPr algn="ctr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大　阪　市</a:t>
            </a:r>
          </a:p>
        </xdr:txBody>
      </xdr:sp>
      <xdr:sp macro="" textlink="">
        <xdr:nvSpPr>
          <xdr:cNvPr id="88" name="Line 156"/>
          <xdr:cNvSpPr>
            <a:spLocks noChangeShapeType="1"/>
          </xdr:cNvSpPr>
        </xdr:nvSpPr>
        <xdr:spPr bwMode="auto">
          <a:xfrm>
            <a:off x="2467841" y="6997411"/>
            <a:ext cx="344632" cy="22600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155"/>
          <xdr:cNvSpPr>
            <a:spLocks noChangeShapeType="1"/>
          </xdr:cNvSpPr>
        </xdr:nvSpPr>
        <xdr:spPr bwMode="auto">
          <a:xfrm>
            <a:off x="2305916" y="7232939"/>
            <a:ext cx="335107" cy="7620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Line 154"/>
          <xdr:cNvSpPr>
            <a:spLocks noChangeShapeType="1"/>
          </xdr:cNvSpPr>
        </xdr:nvSpPr>
        <xdr:spPr bwMode="auto">
          <a:xfrm>
            <a:off x="1507548" y="8314459"/>
            <a:ext cx="257175" cy="1905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Line 153"/>
          <xdr:cNvSpPr>
            <a:spLocks noChangeShapeType="1"/>
          </xdr:cNvSpPr>
        </xdr:nvSpPr>
        <xdr:spPr bwMode="auto">
          <a:xfrm>
            <a:off x="2660073" y="6793923"/>
            <a:ext cx="371475" cy="264102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Freeform 145"/>
          <xdr:cNvSpPr>
            <a:spLocks/>
          </xdr:cNvSpPr>
        </xdr:nvSpPr>
        <xdr:spPr bwMode="auto">
          <a:xfrm>
            <a:off x="2564823" y="5683827"/>
            <a:ext cx="142875" cy="117764"/>
          </a:xfrm>
          <a:custGeom>
            <a:avLst/>
            <a:gdLst>
              <a:gd name="T0" fmla="*/ 0 w 94"/>
              <a:gd name="T1" fmla="*/ 2147483647 h 74"/>
              <a:gd name="T2" fmla="*/ 2147483647 w 94"/>
              <a:gd name="T3" fmla="*/ 0 h 74"/>
              <a:gd name="T4" fmla="*/ 2147483647 w 94"/>
              <a:gd name="T5" fmla="*/ 2147483647 h 74"/>
              <a:gd name="T6" fmla="*/ 2147483647 w 94"/>
              <a:gd name="T7" fmla="*/ 2147483647 h 74"/>
              <a:gd name="T8" fmla="*/ 2147483647 w 94"/>
              <a:gd name="T9" fmla="*/ 2147483647 h 74"/>
              <a:gd name="T10" fmla="*/ 2147483647 w 94"/>
              <a:gd name="T11" fmla="*/ 2147483647 h 74"/>
              <a:gd name="T12" fmla="*/ 2147483647 w 94"/>
              <a:gd name="T13" fmla="*/ 2147483647 h 74"/>
              <a:gd name="T14" fmla="*/ 0 w 94"/>
              <a:gd name="T15" fmla="*/ 2147483647 h 74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94" h="74">
                <a:moveTo>
                  <a:pt x="0" y="32"/>
                </a:moveTo>
                <a:lnTo>
                  <a:pt x="18" y="0"/>
                </a:lnTo>
                <a:lnTo>
                  <a:pt x="62" y="10"/>
                </a:lnTo>
                <a:lnTo>
                  <a:pt x="50" y="36"/>
                </a:lnTo>
                <a:lnTo>
                  <a:pt x="88" y="44"/>
                </a:lnTo>
                <a:lnTo>
                  <a:pt x="94" y="74"/>
                </a:lnTo>
                <a:lnTo>
                  <a:pt x="26" y="62"/>
                </a:lnTo>
                <a:lnTo>
                  <a:pt x="0" y="32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</a:extLst>
        </xdr:spPr>
      </xdr:sp>
      <xdr:sp macro="" textlink="">
        <xdr:nvSpPr>
          <xdr:cNvPr id="93" name="Freeform 144"/>
          <xdr:cNvSpPr>
            <a:spLocks/>
          </xdr:cNvSpPr>
        </xdr:nvSpPr>
        <xdr:spPr bwMode="auto">
          <a:xfrm>
            <a:off x="2229716" y="7445952"/>
            <a:ext cx="123825" cy="165389"/>
          </a:xfrm>
          <a:custGeom>
            <a:avLst/>
            <a:gdLst>
              <a:gd name="T0" fmla="*/ 0 w 82"/>
              <a:gd name="T1" fmla="*/ 2147483647 h 112"/>
              <a:gd name="T2" fmla="*/ 2147483647 w 82"/>
              <a:gd name="T3" fmla="*/ 2147483647 h 112"/>
              <a:gd name="T4" fmla="*/ 2147483647 w 82"/>
              <a:gd name="T5" fmla="*/ 2147483647 h 112"/>
              <a:gd name="T6" fmla="*/ 2147483647 w 82"/>
              <a:gd name="T7" fmla="*/ 0 h 112"/>
              <a:gd name="T8" fmla="*/ 0 w 82"/>
              <a:gd name="T9" fmla="*/ 2147483647 h 11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82" h="112">
                <a:moveTo>
                  <a:pt x="0" y="70"/>
                </a:moveTo>
                <a:lnTo>
                  <a:pt x="36" y="112"/>
                </a:lnTo>
                <a:lnTo>
                  <a:pt x="82" y="60"/>
                </a:lnTo>
                <a:lnTo>
                  <a:pt x="56" y="0"/>
                </a:lnTo>
                <a:lnTo>
                  <a:pt x="0" y="7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4" name="Freeform 143"/>
          <xdr:cNvSpPr>
            <a:spLocks/>
          </xdr:cNvSpPr>
        </xdr:nvSpPr>
        <xdr:spPr bwMode="auto">
          <a:xfrm>
            <a:off x="1047750" y="7639916"/>
            <a:ext cx="736023" cy="477116"/>
          </a:xfrm>
          <a:custGeom>
            <a:avLst/>
            <a:gdLst>
              <a:gd name="T0" fmla="*/ 2147483647 w 502"/>
              <a:gd name="T1" fmla="*/ 2147483647 h 306"/>
              <a:gd name="T2" fmla="*/ 2147483647 w 502"/>
              <a:gd name="T3" fmla="*/ 2147483647 h 306"/>
              <a:gd name="T4" fmla="*/ 2147483647 w 502"/>
              <a:gd name="T5" fmla="*/ 2147483647 h 306"/>
              <a:gd name="T6" fmla="*/ 2147483647 w 502"/>
              <a:gd name="T7" fmla="*/ 2147483647 h 306"/>
              <a:gd name="T8" fmla="*/ 2147483647 w 502"/>
              <a:gd name="T9" fmla="*/ 2147483647 h 306"/>
              <a:gd name="T10" fmla="*/ 2147483647 w 502"/>
              <a:gd name="T11" fmla="*/ 2147483647 h 306"/>
              <a:gd name="T12" fmla="*/ 2147483647 w 502"/>
              <a:gd name="T13" fmla="*/ 2147483647 h 306"/>
              <a:gd name="T14" fmla="*/ 2147483647 w 502"/>
              <a:gd name="T15" fmla="*/ 2147483647 h 306"/>
              <a:gd name="T16" fmla="*/ 2147483647 w 502"/>
              <a:gd name="T17" fmla="*/ 2147483647 h 306"/>
              <a:gd name="T18" fmla="*/ 2147483647 w 502"/>
              <a:gd name="T19" fmla="*/ 2147483647 h 306"/>
              <a:gd name="T20" fmla="*/ 2147483647 w 502"/>
              <a:gd name="T21" fmla="*/ 2147483647 h 306"/>
              <a:gd name="T22" fmla="*/ 2147483647 w 502"/>
              <a:gd name="T23" fmla="*/ 2147483647 h 306"/>
              <a:gd name="T24" fmla="*/ 2147483647 w 502"/>
              <a:gd name="T25" fmla="*/ 0 h 306"/>
              <a:gd name="T26" fmla="*/ 0 w 502"/>
              <a:gd name="T27" fmla="*/ 2147483647 h 306"/>
              <a:gd name="T28" fmla="*/ 2147483647 w 502"/>
              <a:gd name="T29" fmla="*/ 2147483647 h 306"/>
              <a:gd name="T30" fmla="*/ 2147483647 w 502"/>
              <a:gd name="T31" fmla="*/ 2147483647 h 306"/>
              <a:gd name="T32" fmla="*/ 2147483647 w 502"/>
              <a:gd name="T33" fmla="*/ 2147483647 h 306"/>
              <a:gd name="T34" fmla="*/ 2147483647 w 502"/>
              <a:gd name="T35" fmla="*/ 2147483647 h 306"/>
              <a:gd name="T36" fmla="*/ 2147483647 w 502"/>
              <a:gd name="T37" fmla="*/ 2147483647 h 306"/>
              <a:gd name="T38" fmla="*/ 2147483647 w 502"/>
              <a:gd name="T39" fmla="*/ 2147483647 h 30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502" h="306">
                <a:moveTo>
                  <a:pt x="102" y="218"/>
                </a:moveTo>
                <a:lnTo>
                  <a:pt x="136" y="258"/>
                </a:lnTo>
                <a:lnTo>
                  <a:pt x="160" y="258"/>
                </a:lnTo>
                <a:lnTo>
                  <a:pt x="334" y="116"/>
                </a:lnTo>
                <a:lnTo>
                  <a:pt x="498" y="306"/>
                </a:lnTo>
                <a:lnTo>
                  <a:pt x="502" y="300"/>
                </a:lnTo>
                <a:lnTo>
                  <a:pt x="310" y="76"/>
                </a:lnTo>
                <a:lnTo>
                  <a:pt x="280" y="72"/>
                </a:lnTo>
                <a:lnTo>
                  <a:pt x="252" y="92"/>
                </a:lnTo>
                <a:lnTo>
                  <a:pt x="238" y="76"/>
                </a:lnTo>
                <a:lnTo>
                  <a:pt x="296" y="32"/>
                </a:lnTo>
                <a:lnTo>
                  <a:pt x="254" y="28"/>
                </a:lnTo>
                <a:lnTo>
                  <a:pt x="232" y="0"/>
                </a:lnTo>
                <a:lnTo>
                  <a:pt x="0" y="184"/>
                </a:lnTo>
                <a:lnTo>
                  <a:pt x="20" y="212"/>
                </a:lnTo>
                <a:lnTo>
                  <a:pt x="86" y="160"/>
                </a:lnTo>
                <a:lnTo>
                  <a:pt x="106" y="178"/>
                </a:lnTo>
                <a:lnTo>
                  <a:pt x="138" y="156"/>
                </a:lnTo>
                <a:lnTo>
                  <a:pt x="154" y="174"/>
                </a:lnTo>
                <a:lnTo>
                  <a:pt x="102" y="218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" name="Freeform 142"/>
          <xdr:cNvSpPr>
            <a:spLocks/>
          </xdr:cNvSpPr>
        </xdr:nvSpPr>
        <xdr:spPr bwMode="auto">
          <a:xfrm>
            <a:off x="3478357" y="2925907"/>
            <a:ext cx="522143" cy="1628775"/>
          </a:xfrm>
          <a:custGeom>
            <a:avLst/>
            <a:gdLst>
              <a:gd name="T0" fmla="*/ 2147483647 w 357"/>
              <a:gd name="T1" fmla="*/ 0 h 1059"/>
              <a:gd name="T2" fmla="*/ 2147483647 w 357"/>
              <a:gd name="T3" fmla="*/ 2147483647 h 1059"/>
              <a:gd name="T4" fmla="*/ 2147483647 w 357"/>
              <a:gd name="T5" fmla="*/ 2147483647 h 1059"/>
              <a:gd name="T6" fmla="*/ 2147483647 w 357"/>
              <a:gd name="T7" fmla="*/ 2147483647 h 1059"/>
              <a:gd name="T8" fmla="*/ 2147483647 w 357"/>
              <a:gd name="T9" fmla="*/ 2147483647 h 1059"/>
              <a:gd name="T10" fmla="*/ 2147483647 w 357"/>
              <a:gd name="T11" fmla="*/ 2147483647 h 1059"/>
              <a:gd name="T12" fmla="*/ 2147483647 w 357"/>
              <a:gd name="T13" fmla="*/ 2147483647 h 1059"/>
              <a:gd name="T14" fmla="*/ 0 w 357"/>
              <a:gd name="T15" fmla="*/ 2147483647 h 1059"/>
              <a:gd name="T16" fmla="*/ 2147483647 w 357"/>
              <a:gd name="T17" fmla="*/ 2147483647 h 1059"/>
              <a:gd name="T18" fmla="*/ 2147483647 w 357"/>
              <a:gd name="T19" fmla="*/ 2147483647 h 1059"/>
              <a:gd name="T20" fmla="*/ 2147483647 w 357"/>
              <a:gd name="T21" fmla="*/ 2147483647 h 1059"/>
              <a:gd name="T22" fmla="*/ 2147483647 w 357"/>
              <a:gd name="T23" fmla="*/ 2147483647 h 1059"/>
              <a:gd name="T24" fmla="*/ 2147483647 w 357"/>
              <a:gd name="T25" fmla="*/ 2147483647 h 1059"/>
              <a:gd name="T26" fmla="*/ 2147483647 w 357"/>
              <a:gd name="T27" fmla="*/ 2147483647 h 1059"/>
              <a:gd name="T28" fmla="*/ 2147483647 w 357"/>
              <a:gd name="T29" fmla="*/ 2147483647 h 1059"/>
              <a:gd name="T30" fmla="*/ 2147483647 w 357"/>
              <a:gd name="T31" fmla="*/ 2147483647 h 1059"/>
              <a:gd name="T32" fmla="*/ 2147483647 w 357"/>
              <a:gd name="T33" fmla="*/ 2147483647 h 1059"/>
              <a:gd name="T34" fmla="*/ 2147483647 w 357"/>
              <a:gd name="T35" fmla="*/ 2147483647 h 1059"/>
              <a:gd name="T36" fmla="*/ 2147483647 w 357"/>
              <a:gd name="T37" fmla="*/ 2147483647 h 1059"/>
              <a:gd name="T38" fmla="*/ 2147483647 w 357"/>
              <a:gd name="T39" fmla="*/ 2147483647 h 1059"/>
              <a:gd name="T40" fmla="*/ 2147483647 w 357"/>
              <a:gd name="T41" fmla="*/ 2147483647 h 1059"/>
              <a:gd name="T42" fmla="*/ 2147483647 w 357"/>
              <a:gd name="T43" fmla="*/ 2147483647 h 1059"/>
              <a:gd name="T44" fmla="*/ 2147483647 w 357"/>
              <a:gd name="T45" fmla="*/ 2147483647 h 1059"/>
              <a:gd name="T46" fmla="*/ 2147483647 w 357"/>
              <a:gd name="T47" fmla="*/ 2147483647 h 1059"/>
              <a:gd name="T48" fmla="*/ 2147483647 w 357"/>
              <a:gd name="T49" fmla="*/ 2147483647 h 1059"/>
              <a:gd name="T50" fmla="*/ 2147483647 w 357"/>
              <a:gd name="T51" fmla="*/ 2147483647 h 1059"/>
              <a:gd name="T52" fmla="*/ 2147483647 w 357"/>
              <a:gd name="T53" fmla="*/ 2147483647 h 1059"/>
              <a:gd name="T54" fmla="*/ 2147483647 w 357"/>
              <a:gd name="T55" fmla="*/ 2147483647 h 1059"/>
              <a:gd name="T56" fmla="*/ 2147483647 w 357"/>
              <a:gd name="T57" fmla="*/ 2147483647 h 1059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0" t="0" r="r" b="b"/>
            <a:pathLst>
              <a:path w="357" h="1059">
                <a:moveTo>
                  <a:pt x="177" y="0"/>
                </a:moveTo>
                <a:lnTo>
                  <a:pt x="174" y="66"/>
                </a:lnTo>
                <a:lnTo>
                  <a:pt x="141" y="126"/>
                </a:lnTo>
                <a:lnTo>
                  <a:pt x="141" y="171"/>
                </a:lnTo>
                <a:lnTo>
                  <a:pt x="66" y="219"/>
                </a:lnTo>
                <a:lnTo>
                  <a:pt x="36" y="306"/>
                </a:lnTo>
                <a:lnTo>
                  <a:pt x="12" y="324"/>
                </a:lnTo>
                <a:lnTo>
                  <a:pt x="0" y="357"/>
                </a:lnTo>
                <a:lnTo>
                  <a:pt x="39" y="366"/>
                </a:lnTo>
                <a:lnTo>
                  <a:pt x="60" y="411"/>
                </a:lnTo>
                <a:lnTo>
                  <a:pt x="99" y="363"/>
                </a:lnTo>
                <a:lnTo>
                  <a:pt x="150" y="366"/>
                </a:lnTo>
                <a:lnTo>
                  <a:pt x="138" y="396"/>
                </a:lnTo>
                <a:lnTo>
                  <a:pt x="141" y="420"/>
                </a:lnTo>
                <a:lnTo>
                  <a:pt x="207" y="456"/>
                </a:lnTo>
                <a:lnTo>
                  <a:pt x="198" y="474"/>
                </a:lnTo>
                <a:lnTo>
                  <a:pt x="237" y="516"/>
                </a:lnTo>
                <a:lnTo>
                  <a:pt x="258" y="516"/>
                </a:lnTo>
                <a:lnTo>
                  <a:pt x="273" y="576"/>
                </a:lnTo>
                <a:lnTo>
                  <a:pt x="246" y="615"/>
                </a:lnTo>
                <a:lnTo>
                  <a:pt x="264" y="639"/>
                </a:lnTo>
                <a:lnTo>
                  <a:pt x="264" y="690"/>
                </a:lnTo>
                <a:lnTo>
                  <a:pt x="225" y="696"/>
                </a:lnTo>
                <a:lnTo>
                  <a:pt x="285" y="780"/>
                </a:lnTo>
                <a:lnTo>
                  <a:pt x="309" y="777"/>
                </a:lnTo>
                <a:lnTo>
                  <a:pt x="357" y="828"/>
                </a:lnTo>
                <a:lnTo>
                  <a:pt x="333" y="909"/>
                </a:lnTo>
                <a:lnTo>
                  <a:pt x="264" y="960"/>
                </a:lnTo>
                <a:lnTo>
                  <a:pt x="339" y="1059"/>
                </a:lnTo>
              </a:path>
            </a:pathLst>
          </a:cu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6" name="Freeform 141"/>
          <xdr:cNvSpPr>
            <a:spLocks/>
          </xdr:cNvSpPr>
        </xdr:nvSpPr>
        <xdr:spPr bwMode="auto">
          <a:xfrm>
            <a:off x="4029075" y="3482686"/>
            <a:ext cx="988868" cy="1195821"/>
          </a:xfrm>
          <a:custGeom>
            <a:avLst/>
            <a:gdLst>
              <a:gd name="T0" fmla="*/ 0 w 672"/>
              <a:gd name="T1" fmla="*/ 2147483647 h 783"/>
              <a:gd name="T2" fmla="*/ 2147483647 w 672"/>
              <a:gd name="T3" fmla="*/ 2147483647 h 783"/>
              <a:gd name="T4" fmla="*/ 2147483647 w 672"/>
              <a:gd name="T5" fmla="*/ 2147483647 h 783"/>
              <a:gd name="T6" fmla="*/ 2147483647 w 672"/>
              <a:gd name="T7" fmla="*/ 2147483647 h 783"/>
              <a:gd name="T8" fmla="*/ 2147483647 w 672"/>
              <a:gd name="T9" fmla="*/ 2147483647 h 783"/>
              <a:gd name="T10" fmla="*/ 2147483647 w 672"/>
              <a:gd name="T11" fmla="*/ 2147483647 h 783"/>
              <a:gd name="T12" fmla="*/ 2147483647 w 672"/>
              <a:gd name="T13" fmla="*/ 2147483647 h 783"/>
              <a:gd name="T14" fmla="*/ 2147483647 w 672"/>
              <a:gd name="T15" fmla="*/ 2147483647 h 783"/>
              <a:gd name="T16" fmla="*/ 2147483647 w 672"/>
              <a:gd name="T17" fmla="*/ 2147483647 h 783"/>
              <a:gd name="T18" fmla="*/ 2147483647 w 672"/>
              <a:gd name="T19" fmla="*/ 2147483647 h 783"/>
              <a:gd name="T20" fmla="*/ 2147483647 w 672"/>
              <a:gd name="T21" fmla="*/ 2147483647 h 783"/>
              <a:gd name="T22" fmla="*/ 2147483647 w 672"/>
              <a:gd name="T23" fmla="*/ 2147483647 h 783"/>
              <a:gd name="T24" fmla="*/ 2147483647 w 672"/>
              <a:gd name="T25" fmla="*/ 2147483647 h 783"/>
              <a:gd name="T26" fmla="*/ 2147483647 w 672"/>
              <a:gd name="T27" fmla="*/ 2147483647 h 783"/>
              <a:gd name="T28" fmla="*/ 2147483647 w 672"/>
              <a:gd name="T29" fmla="*/ 2147483647 h 783"/>
              <a:gd name="T30" fmla="*/ 2147483647 w 672"/>
              <a:gd name="T31" fmla="*/ 2147483647 h 783"/>
              <a:gd name="T32" fmla="*/ 2147483647 w 672"/>
              <a:gd name="T33" fmla="*/ 0 h 783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672" h="783">
                <a:moveTo>
                  <a:pt x="0" y="783"/>
                </a:moveTo>
                <a:lnTo>
                  <a:pt x="33" y="756"/>
                </a:lnTo>
                <a:lnTo>
                  <a:pt x="111" y="756"/>
                </a:lnTo>
                <a:lnTo>
                  <a:pt x="162" y="717"/>
                </a:lnTo>
                <a:lnTo>
                  <a:pt x="189" y="672"/>
                </a:lnTo>
                <a:lnTo>
                  <a:pt x="258" y="621"/>
                </a:lnTo>
                <a:lnTo>
                  <a:pt x="279" y="585"/>
                </a:lnTo>
                <a:lnTo>
                  <a:pt x="318" y="552"/>
                </a:lnTo>
                <a:lnTo>
                  <a:pt x="339" y="483"/>
                </a:lnTo>
                <a:lnTo>
                  <a:pt x="405" y="402"/>
                </a:lnTo>
                <a:lnTo>
                  <a:pt x="471" y="369"/>
                </a:lnTo>
                <a:lnTo>
                  <a:pt x="498" y="333"/>
                </a:lnTo>
                <a:lnTo>
                  <a:pt x="516" y="255"/>
                </a:lnTo>
                <a:lnTo>
                  <a:pt x="525" y="174"/>
                </a:lnTo>
                <a:lnTo>
                  <a:pt x="615" y="126"/>
                </a:lnTo>
                <a:lnTo>
                  <a:pt x="636" y="48"/>
                </a:lnTo>
                <a:lnTo>
                  <a:pt x="672" y="0"/>
                </a:lnTo>
              </a:path>
            </a:pathLst>
          </a:cu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7" name="Freeform 140"/>
          <xdr:cNvSpPr>
            <a:spLocks/>
          </xdr:cNvSpPr>
        </xdr:nvSpPr>
        <xdr:spPr bwMode="auto">
          <a:xfrm>
            <a:off x="4324350" y="5216236"/>
            <a:ext cx="674543" cy="57150"/>
          </a:xfrm>
          <a:custGeom>
            <a:avLst/>
            <a:gdLst>
              <a:gd name="T0" fmla="*/ 0 w 456"/>
              <a:gd name="T1" fmla="*/ 0 h 42"/>
              <a:gd name="T2" fmla="*/ 2147483647 w 456"/>
              <a:gd name="T3" fmla="*/ 2147483647 h 42"/>
              <a:gd name="T4" fmla="*/ 2147483647 w 456"/>
              <a:gd name="T5" fmla="*/ 2147483647 h 42"/>
              <a:gd name="T6" fmla="*/ 2147483647 w 456"/>
              <a:gd name="T7" fmla="*/ 2147483647 h 42"/>
              <a:gd name="T8" fmla="*/ 2147483647 w 456"/>
              <a:gd name="T9" fmla="*/ 2147483647 h 42"/>
              <a:gd name="T10" fmla="*/ 2147483647 w 456"/>
              <a:gd name="T11" fmla="*/ 2147483647 h 42"/>
              <a:gd name="T12" fmla="*/ 2147483647 w 456"/>
              <a:gd name="T13" fmla="*/ 2147483647 h 42"/>
              <a:gd name="T14" fmla="*/ 2147483647 w 456"/>
              <a:gd name="T15" fmla="*/ 2147483647 h 42"/>
              <a:gd name="T16" fmla="*/ 2147483647 w 456"/>
              <a:gd name="T17" fmla="*/ 2147483647 h 42"/>
              <a:gd name="T18" fmla="*/ 2147483647 w 456"/>
              <a:gd name="T19" fmla="*/ 2147483647 h 42"/>
              <a:gd name="T20" fmla="*/ 2147483647 w 456"/>
              <a:gd name="T21" fmla="*/ 2147483647 h 42"/>
              <a:gd name="T22" fmla="*/ 2147483647 w 456"/>
              <a:gd name="T23" fmla="*/ 2147483647 h 42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456" h="42">
                <a:moveTo>
                  <a:pt x="0" y="0"/>
                </a:moveTo>
                <a:lnTo>
                  <a:pt x="30" y="24"/>
                </a:lnTo>
                <a:lnTo>
                  <a:pt x="75" y="21"/>
                </a:lnTo>
                <a:lnTo>
                  <a:pt x="102" y="42"/>
                </a:lnTo>
                <a:lnTo>
                  <a:pt x="153" y="39"/>
                </a:lnTo>
                <a:lnTo>
                  <a:pt x="153" y="18"/>
                </a:lnTo>
                <a:lnTo>
                  <a:pt x="237" y="9"/>
                </a:lnTo>
                <a:lnTo>
                  <a:pt x="252" y="21"/>
                </a:lnTo>
                <a:lnTo>
                  <a:pt x="273" y="6"/>
                </a:lnTo>
                <a:lnTo>
                  <a:pt x="321" y="9"/>
                </a:lnTo>
                <a:lnTo>
                  <a:pt x="393" y="18"/>
                </a:lnTo>
                <a:lnTo>
                  <a:pt x="456" y="12"/>
                </a:lnTo>
              </a:path>
            </a:pathLst>
          </a:cu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8" name="Freeform 139"/>
          <xdr:cNvSpPr>
            <a:spLocks/>
          </xdr:cNvSpPr>
        </xdr:nvSpPr>
        <xdr:spPr bwMode="auto">
          <a:xfrm>
            <a:off x="4229100" y="6307282"/>
            <a:ext cx="588818" cy="486641"/>
          </a:xfrm>
          <a:custGeom>
            <a:avLst/>
            <a:gdLst>
              <a:gd name="T0" fmla="*/ 0 w 405"/>
              <a:gd name="T1" fmla="*/ 0 h 318"/>
              <a:gd name="T2" fmla="*/ 2147483647 w 405"/>
              <a:gd name="T3" fmla="*/ 2147483647 h 318"/>
              <a:gd name="T4" fmla="*/ 2147483647 w 405"/>
              <a:gd name="T5" fmla="*/ 2147483647 h 318"/>
              <a:gd name="T6" fmla="*/ 2147483647 w 405"/>
              <a:gd name="T7" fmla="*/ 2147483647 h 318"/>
              <a:gd name="T8" fmla="*/ 2147483647 w 405"/>
              <a:gd name="T9" fmla="*/ 2147483647 h 318"/>
              <a:gd name="T10" fmla="*/ 2147483647 w 405"/>
              <a:gd name="T11" fmla="*/ 2147483647 h 318"/>
              <a:gd name="T12" fmla="*/ 2147483647 w 405"/>
              <a:gd name="T13" fmla="*/ 2147483647 h 318"/>
              <a:gd name="T14" fmla="*/ 2147483647 w 405"/>
              <a:gd name="T15" fmla="*/ 2147483647 h 318"/>
              <a:gd name="T16" fmla="*/ 2147483647 w 405"/>
              <a:gd name="T17" fmla="*/ 2147483647 h 318"/>
              <a:gd name="T18" fmla="*/ 2147483647 w 405"/>
              <a:gd name="T19" fmla="*/ 2147483647 h 318"/>
              <a:gd name="T20" fmla="*/ 2147483647 w 405"/>
              <a:gd name="T21" fmla="*/ 2147483647 h 318"/>
              <a:gd name="T22" fmla="*/ 2147483647 w 405"/>
              <a:gd name="T23" fmla="*/ 2147483647 h 318"/>
              <a:gd name="T24" fmla="*/ 2147483647 w 405"/>
              <a:gd name="T25" fmla="*/ 2147483647 h 318"/>
              <a:gd name="T26" fmla="*/ 2147483647 w 405"/>
              <a:gd name="T27" fmla="*/ 2147483647 h 318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405" h="318">
                <a:moveTo>
                  <a:pt x="0" y="0"/>
                </a:moveTo>
                <a:lnTo>
                  <a:pt x="33" y="3"/>
                </a:lnTo>
                <a:lnTo>
                  <a:pt x="48" y="42"/>
                </a:lnTo>
                <a:lnTo>
                  <a:pt x="90" y="69"/>
                </a:lnTo>
                <a:lnTo>
                  <a:pt x="144" y="69"/>
                </a:lnTo>
                <a:lnTo>
                  <a:pt x="162" y="39"/>
                </a:lnTo>
                <a:lnTo>
                  <a:pt x="195" y="72"/>
                </a:lnTo>
                <a:lnTo>
                  <a:pt x="243" y="96"/>
                </a:lnTo>
                <a:lnTo>
                  <a:pt x="255" y="126"/>
                </a:lnTo>
                <a:lnTo>
                  <a:pt x="222" y="195"/>
                </a:lnTo>
                <a:lnTo>
                  <a:pt x="225" y="291"/>
                </a:lnTo>
                <a:lnTo>
                  <a:pt x="309" y="276"/>
                </a:lnTo>
                <a:lnTo>
                  <a:pt x="315" y="297"/>
                </a:lnTo>
                <a:lnTo>
                  <a:pt x="405" y="318"/>
                </a:lnTo>
              </a:path>
            </a:pathLst>
          </a:cu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9" name="Freeform 138"/>
          <xdr:cNvSpPr>
            <a:spLocks/>
          </xdr:cNvSpPr>
        </xdr:nvSpPr>
        <xdr:spPr bwMode="auto">
          <a:xfrm>
            <a:off x="3136323" y="4554682"/>
            <a:ext cx="1226127" cy="1857375"/>
          </a:xfrm>
          <a:custGeom>
            <a:avLst/>
            <a:gdLst>
              <a:gd name="T0" fmla="*/ 2147483647 w 834"/>
              <a:gd name="T1" fmla="*/ 2147483647 h 1218"/>
              <a:gd name="T2" fmla="*/ 2147483647 w 834"/>
              <a:gd name="T3" fmla="*/ 2147483647 h 1218"/>
              <a:gd name="T4" fmla="*/ 2147483647 w 834"/>
              <a:gd name="T5" fmla="*/ 2147483647 h 1218"/>
              <a:gd name="T6" fmla="*/ 2147483647 w 834"/>
              <a:gd name="T7" fmla="*/ 2147483647 h 1218"/>
              <a:gd name="T8" fmla="*/ 2147483647 w 834"/>
              <a:gd name="T9" fmla="*/ 2147483647 h 1218"/>
              <a:gd name="T10" fmla="*/ 2147483647 w 834"/>
              <a:gd name="T11" fmla="*/ 2147483647 h 1218"/>
              <a:gd name="T12" fmla="*/ 2147483647 w 834"/>
              <a:gd name="T13" fmla="*/ 2147483647 h 1218"/>
              <a:gd name="T14" fmla="*/ 2147483647 w 834"/>
              <a:gd name="T15" fmla="*/ 2147483647 h 1218"/>
              <a:gd name="T16" fmla="*/ 2147483647 w 834"/>
              <a:gd name="T17" fmla="*/ 2147483647 h 1218"/>
              <a:gd name="T18" fmla="*/ 2147483647 w 834"/>
              <a:gd name="T19" fmla="*/ 2147483647 h 1218"/>
              <a:gd name="T20" fmla="*/ 2147483647 w 834"/>
              <a:gd name="T21" fmla="*/ 2147483647 h 1218"/>
              <a:gd name="T22" fmla="*/ 2147483647 w 834"/>
              <a:gd name="T23" fmla="*/ 2147483647 h 1218"/>
              <a:gd name="T24" fmla="*/ 2147483647 w 834"/>
              <a:gd name="T25" fmla="*/ 2147483647 h 1218"/>
              <a:gd name="T26" fmla="*/ 2147483647 w 834"/>
              <a:gd name="T27" fmla="*/ 2147483647 h 1218"/>
              <a:gd name="T28" fmla="*/ 2147483647 w 834"/>
              <a:gd name="T29" fmla="*/ 2147483647 h 1218"/>
              <a:gd name="T30" fmla="*/ 2147483647 w 834"/>
              <a:gd name="T31" fmla="*/ 2147483647 h 1218"/>
              <a:gd name="T32" fmla="*/ 2147483647 w 834"/>
              <a:gd name="T33" fmla="*/ 2147483647 h 1218"/>
              <a:gd name="T34" fmla="*/ 2147483647 w 834"/>
              <a:gd name="T35" fmla="*/ 2147483647 h 1218"/>
              <a:gd name="T36" fmla="*/ 2147483647 w 834"/>
              <a:gd name="T37" fmla="*/ 2147483647 h 1218"/>
              <a:gd name="T38" fmla="*/ 2147483647 w 834"/>
              <a:gd name="T39" fmla="*/ 2147483647 h 1218"/>
              <a:gd name="T40" fmla="*/ 2147483647 w 834"/>
              <a:gd name="T41" fmla="*/ 2147483647 h 1218"/>
              <a:gd name="T42" fmla="*/ 2147483647 w 834"/>
              <a:gd name="T43" fmla="*/ 2147483647 h 1218"/>
              <a:gd name="T44" fmla="*/ 2147483647 w 834"/>
              <a:gd name="T45" fmla="*/ 2147483647 h 1218"/>
              <a:gd name="T46" fmla="*/ 2147483647 w 834"/>
              <a:gd name="T47" fmla="*/ 2147483647 h 1218"/>
              <a:gd name="T48" fmla="*/ 2147483647 w 834"/>
              <a:gd name="T49" fmla="*/ 2147483647 h 1218"/>
              <a:gd name="T50" fmla="*/ 2147483647 w 834"/>
              <a:gd name="T51" fmla="*/ 2147483647 h 1218"/>
              <a:gd name="T52" fmla="*/ 2147483647 w 834"/>
              <a:gd name="T53" fmla="*/ 2147483647 h 1218"/>
              <a:gd name="T54" fmla="*/ 2147483647 w 834"/>
              <a:gd name="T55" fmla="*/ 2147483647 h 1218"/>
              <a:gd name="T56" fmla="*/ 2147483647 w 834"/>
              <a:gd name="T57" fmla="*/ 2147483647 h 1218"/>
              <a:gd name="T58" fmla="*/ 2147483647 w 834"/>
              <a:gd name="T59" fmla="*/ 2147483647 h 1218"/>
              <a:gd name="T60" fmla="*/ 2147483647 w 834"/>
              <a:gd name="T61" fmla="*/ 2147483647 h 1218"/>
              <a:gd name="T62" fmla="*/ 2147483647 w 834"/>
              <a:gd name="T63" fmla="*/ 0 h 1218"/>
              <a:gd name="T64" fmla="*/ 2147483647 w 834"/>
              <a:gd name="T65" fmla="*/ 2147483647 h 1218"/>
              <a:gd name="T66" fmla="*/ 2147483647 w 834"/>
              <a:gd name="T67" fmla="*/ 2147483647 h 1218"/>
              <a:gd name="T68" fmla="*/ 2147483647 w 834"/>
              <a:gd name="T69" fmla="*/ 2147483647 h 1218"/>
              <a:gd name="T70" fmla="*/ 2147483647 w 834"/>
              <a:gd name="T71" fmla="*/ 2147483647 h 1218"/>
              <a:gd name="T72" fmla="*/ 2147483647 w 834"/>
              <a:gd name="T73" fmla="*/ 2147483647 h 121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834" h="1218">
                <a:moveTo>
                  <a:pt x="0" y="1056"/>
                </a:moveTo>
                <a:lnTo>
                  <a:pt x="165" y="1116"/>
                </a:lnTo>
                <a:lnTo>
                  <a:pt x="210" y="1131"/>
                </a:lnTo>
                <a:lnTo>
                  <a:pt x="243" y="1155"/>
                </a:lnTo>
                <a:lnTo>
                  <a:pt x="285" y="1206"/>
                </a:lnTo>
                <a:lnTo>
                  <a:pt x="324" y="1203"/>
                </a:lnTo>
                <a:lnTo>
                  <a:pt x="453" y="1140"/>
                </a:lnTo>
                <a:lnTo>
                  <a:pt x="471" y="1164"/>
                </a:lnTo>
                <a:lnTo>
                  <a:pt x="474" y="1134"/>
                </a:lnTo>
                <a:lnTo>
                  <a:pt x="543" y="1125"/>
                </a:lnTo>
                <a:lnTo>
                  <a:pt x="555" y="1140"/>
                </a:lnTo>
                <a:lnTo>
                  <a:pt x="603" y="1146"/>
                </a:lnTo>
                <a:lnTo>
                  <a:pt x="666" y="1155"/>
                </a:lnTo>
                <a:lnTo>
                  <a:pt x="675" y="1131"/>
                </a:lnTo>
                <a:lnTo>
                  <a:pt x="684" y="1215"/>
                </a:lnTo>
                <a:lnTo>
                  <a:pt x="693" y="1218"/>
                </a:lnTo>
                <a:lnTo>
                  <a:pt x="705" y="1155"/>
                </a:lnTo>
                <a:lnTo>
                  <a:pt x="747" y="1155"/>
                </a:lnTo>
                <a:lnTo>
                  <a:pt x="744" y="1107"/>
                </a:lnTo>
                <a:lnTo>
                  <a:pt x="768" y="1086"/>
                </a:lnTo>
                <a:lnTo>
                  <a:pt x="768" y="1059"/>
                </a:lnTo>
                <a:lnTo>
                  <a:pt x="723" y="1047"/>
                </a:lnTo>
                <a:lnTo>
                  <a:pt x="717" y="1026"/>
                </a:lnTo>
                <a:lnTo>
                  <a:pt x="696" y="1017"/>
                </a:lnTo>
                <a:lnTo>
                  <a:pt x="696" y="1035"/>
                </a:lnTo>
                <a:lnTo>
                  <a:pt x="654" y="1020"/>
                </a:lnTo>
                <a:lnTo>
                  <a:pt x="657" y="984"/>
                </a:lnTo>
                <a:lnTo>
                  <a:pt x="705" y="987"/>
                </a:lnTo>
                <a:lnTo>
                  <a:pt x="705" y="912"/>
                </a:lnTo>
                <a:lnTo>
                  <a:pt x="681" y="900"/>
                </a:lnTo>
                <a:lnTo>
                  <a:pt x="627" y="861"/>
                </a:lnTo>
                <a:lnTo>
                  <a:pt x="633" y="768"/>
                </a:lnTo>
                <a:lnTo>
                  <a:pt x="639" y="726"/>
                </a:lnTo>
                <a:lnTo>
                  <a:pt x="621" y="669"/>
                </a:lnTo>
                <a:lnTo>
                  <a:pt x="639" y="654"/>
                </a:lnTo>
                <a:lnTo>
                  <a:pt x="639" y="546"/>
                </a:lnTo>
                <a:lnTo>
                  <a:pt x="687" y="540"/>
                </a:lnTo>
                <a:lnTo>
                  <a:pt x="726" y="498"/>
                </a:lnTo>
                <a:lnTo>
                  <a:pt x="795" y="462"/>
                </a:lnTo>
                <a:lnTo>
                  <a:pt x="792" y="444"/>
                </a:lnTo>
                <a:lnTo>
                  <a:pt x="801" y="429"/>
                </a:lnTo>
                <a:lnTo>
                  <a:pt x="813" y="408"/>
                </a:lnTo>
                <a:lnTo>
                  <a:pt x="834" y="405"/>
                </a:lnTo>
                <a:lnTo>
                  <a:pt x="834" y="375"/>
                </a:lnTo>
                <a:lnTo>
                  <a:pt x="777" y="384"/>
                </a:lnTo>
                <a:lnTo>
                  <a:pt x="777" y="345"/>
                </a:lnTo>
                <a:lnTo>
                  <a:pt x="759" y="321"/>
                </a:lnTo>
                <a:lnTo>
                  <a:pt x="744" y="336"/>
                </a:lnTo>
                <a:lnTo>
                  <a:pt x="723" y="354"/>
                </a:lnTo>
                <a:lnTo>
                  <a:pt x="723" y="369"/>
                </a:lnTo>
                <a:lnTo>
                  <a:pt x="708" y="375"/>
                </a:lnTo>
                <a:lnTo>
                  <a:pt x="705" y="393"/>
                </a:lnTo>
                <a:lnTo>
                  <a:pt x="687" y="396"/>
                </a:lnTo>
                <a:lnTo>
                  <a:pt x="684" y="375"/>
                </a:lnTo>
                <a:lnTo>
                  <a:pt x="657" y="369"/>
                </a:lnTo>
                <a:lnTo>
                  <a:pt x="660" y="312"/>
                </a:lnTo>
                <a:lnTo>
                  <a:pt x="594" y="279"/>
                </a:lnTo>
                <a:lnTo>
                  <a:pt x="594" y="222"/>
                </a:lnTo>
                <a:lnTo>
                  <a:pt x="621" y="180"/>
                </a:lnTo>
                <a:lnTo>
                  <a:pt x="597" y="138"/>
                </a:lnTo>
                <a:lnTo>
                  <a:pt x="609" y="84"/>
                </a:lnTo>
                <a:lnTo>
                  <a:pt x="576" y="60"/>
                </a:lnTo>
                <a:lnTo>
                  <a:pt x="579" y="33"/>
                </a:lnTo>
                <a:lnTo>
                  <a:pt x="564" y="0"/>
                </a:lnTo>
                <a:lnTo>
                  <a:pt x="525" y="18"/>
                </a:lnTo>
                <a:lnTo>
                  <a:pt x="501" y="54"/>
                </a:lnTo>
                <a:lnTo>
                  <a:pt x="474" y="66"/>
                </a:lnTo>
                <a:lnTo>
                  <a:pt x="471" y="111"/>
                </a:lnTo>
                <a:lnTo>
                  <a:pt x="438" y="132"/>
                </a:lnTo>
                <a:lnTo>
                  <a:pt x="384" y="135"/>
                </a:lnTo>
                <a:lnTo>
                  <a:pt x="321" y="156"/>
                </a:lnTo>
                <a:lnTo>
                  <a:pt x="219" y="132"/>
                </a:lnTo>
                <a:lnTo>
                  <a:pt x="159" y="207"/>
                </a:lnTo>
                <a:lnTo>
                  <a:pt x="111" y="234"/>
                </a:lnTo>
                <a:lnTo>
                  <a:pt x="51" y="234"/>
                </a:lnTo>
              </a:path>
            </a:pathLst>
          </a:cu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0" name="Freeform 137"/>
          <xdr:cNvSpPr>
            <a:spLocks/>
          </xdr:cNvSpPr>
        </xdr:nvSpPr>
        <xdr:spPr bwMode="auto">
          <a:xfrm>
            <a:off x="2936298" y="6345382"/>
            <a:ext cx="1359477" cy="1676400"/>
          </a:xfrm>
          <a:custGeom>
            <a:avLst/>
            <a:gdLst>
              <a:gd name="T0" fmla="*/ 0 w 2135"/>
              <a:gd name="T1" fmla="*/ 2147483647 h 2521"/>
              <a:gd name="T2" fmla="*/ 2147483647 w 2135"/>
              <a:gd name="T3" fmla="*/ 2147483647 h 2521"/>
              <a:gd name="T4" fmla="*/ 2147483647 w 2135"/>
              <a:gd name="T5" fmla="*/ 2147483647 h 2521"/>
              <a:gd name="T6" fmla="*/ 2147483647 w 2135"/>
              <a:gd name="T7" fmla="*/ 2147483647 h 2521"/>
              <a:gd name="T8" fmla="*/ 2147483647 w 2135"/>
              <a:gd name="T9" fmla="*/ 2147483647 h 2521"/>
              <a:gd name="T10" fmla="*/ 2147483647 w 2135"/>
              <a:gd name="T11" fmla="*/ 2147483647 h 2521"/>
              <a:gd name="T12" fmla="*/ 2147483647 w 2135"/>
              <a:gd name="T13" fmla="*/ 2147483647 h 2521"/>
              <a:gd name="T14" fmla="*/ 2147483647 w 2135"/>
              <a:gd name="T15" fmla="*/ 2147483647 h 2521"/>
              <a:gd name="T16" fmla="*/ 2147483647 w 2135"/>
              <a:gd name="T17" fmla="*/ 2147483647 h 2521"/>
              <a:gd name="T18" fmla="*/ 2147483647 w 2135"/>
              <a:gd name="T19" fmla="*/ 2147483647 h 2521"/>
              <a:gd name="T20" fmla="*/ 2147483647 w 2135"/>
              <a:gd name="T21" fmla="*/ 2147483647 h 2521"/>
              <a:gd name="T22" fmla="*/ 2147483647 w 2135"/>
              <a:gd name="T23" fmla="*/ 2147483647 h 2521"/>
              <a:gd name="T24" fmla="*/ 2147483647 w 2135"/>
              <a:gd name="T25" fmla="*/ 2147483647 h 2521"/>
              <a:gd name="T26" fmla="*/ 2147483647 w 2135"/>
              <a:gd name="T27" fmla="*/ 2147483647 h 2521"/>
              <a:gd name="T28" fmla="*/ 2147483647 w 2135"/>
              <a:gd name="T29" fmla="*/ 2147483647 h 2521"/>
              <a:gd name="T30" fmla="*/ 2147483647 w 2135"/>
              <a:gd name="T31" fmla="*/ 2147483647 h 2521"/>
              <a:gd name="T32" fmla="*/ 2147483647 w 2135"/>
              <a:gd name="T33" fmla="*/ 2147483647 h 2521"/>
              <a:gd name="T34" fmla="*/ 2147483647 w 2135"/>
              <a:gd name="T35" fmla="*/ 2147483647 h 2521"/>
              <a:gd name="T36" fmla="*/ 2147483647 w 2135"/>
              <a:gd name="T37" fmla="*/ 2147483647 h 2521"/>
              <a:gd name="T38" fmla="*/ 2147483647 w 2135"/>
              <a:gd name="T39" fmla="*/ 2147483647 h 2521"/>
              <a:gd name="T40" fmla="*/ 2147483647 w 2135"/>
              <a:gd name="T41" fmla="*/ 2147483647 h 2521"/>
              <a:gd name="T42" fmla="*/ 2147483647 w 2135"/>
              <a:gd name="T43" fmla="*/ 2147483647 h 2521"/>
              <a:gd name="T44" fmla="*/ 2147483647 w 2135"/>
              <a:gd name="T45" fmla="*/ 2147483647 h 2521"/>
              <a:gd name="T46" fmla="*/ 2147483647 w 2135"/>
              <a:gd name="T47" fmla="*/ 2147483647 h 2521"/>
              <a:gd name="T48" fmla="*/ 2147483647 w 2135"/>
              <a:gd name="T49" fmla="*/ 2147483647 h 2521"/>
              <a:gd name="T50" fmla="*/ 2147483647 w 2135"/>
              <a:gd name="T51" fmla="*/ 2147483647 h 2521"/>
              <a:gd name="T52" fmla="*/ 2147483647 w 2135"/>
              <a:gd name="T53" fmla="*/ 2147483647 h 2521"/>
              <a:gd name="T54" fmla="*/ 2147483647 w 2135"/>
              <a:gd name="T55" fmla="*/ 2147483647 h 2521"/>
              <a:gd name="T56" fmla="*/ 2147483647 w 2135"/>
              <a:gd name="T57" fmla="*/ 2147483647 h 2521"/>
              <a:gd name="T58" fmla="*/ 2147483647 w 2135"/>
              <a:gd name="T59" fmla="*/ 2147483647 h 2521"/>
              <a:gd name="T60" fmla="*/ 2147483647 w 2135"/>
              <a:gd name="T61" fmla="*/ 2147483647 h 2521"/>
              <a:gd name="T62" fmla="*/ 2147483647 w 2135"/>
              <a:gd name="T63" fmla="*/ 2147483647 h 2521"/>
              <a:gd name="T64" fmla="*/ 2147483647 w 2135"/>
              <a:gd name="T65" fmla="*/ 2147483647 h 2521"/>
              <a:gd name="T66" fmla="*/ 2147483647 w 2135"/>
              <a:gd name="T67" fmla="*/ 2147483647 h 2521"/>
              <a:gd name="T68" fmla="*/ 2147483647 w 2135"/>
              <a:gd name="T69" fmla="*/ 2147483647 h 2521"/>
              <a:gd name="T70" fmla="*/ 2147483647 w 2135"/>
              <a:gd name="T71" fmla="*/ 2147483647 h 2521"/>
              <a:gd name="T72" fmla="*/ 2147483647 w 2135"/>
              <a:gd name="T73" fmla="*/ 2147483647 h 2521"/>
              <a:gd name="T74" fmla="*/ 2147483647 w 2135"/>
              <a:gd name="T75" fmla="*/ 2147483647 h 2521"/>
              <a:gd name="T76" fmla="*/ 2147483647 w 2135"/>
              <a:gd name="T77" fmla="*/ 2147483647 h 2521"/>
              <a:gd name="T78" fmla="*/ 2147483647 w 2135"/>
              <a:gd name="T79" fmla="*/ 2147483647 h 2521"/>
              <a:gd name="T80" fmla="*/ 2147483647 w 2135"/>
              <a:gd name="T81" fmla="*/ 2147483647 h 2521"/>
              <a:gd name="T82" fmla="*/ 2147483647 w 2135"/>
              <a:gd name="T83" fmla="*/ 2147483647 h 2521"/>
              <a:gd name="T84" fmla="*/ 2147483647 w 2135"/>
              <a:gd name="T85" fmla="*/ 2147483647 h 2521"/>
              <a:gd name="T86" fmla="*/ 2147483647 w 2135"/>
              <a:gd name="T87" fmla="*/ 2147483647 h 2521"/>
              <a:gd name="T88" fmla="*/ 2147483647 w 2135"/>
              <a:gd name="T89" fmla="*/ 2147483647 h 2521"/>
              <a:gd name="T90" fmla="*/ 2147483647 w 2135"/>
              <a:gd name="T91" fmla="*/ 2147483647 h 2521"/>
              <a:gd name="T92" fmla="*/ 2147483647 w 2135"/>
              <a:gd name="T93" fmla="*/ 2147483647 h 2521"/>
              <a:gd name="T94" fmla="*/ 2147483647 w 2135"/>
              <a:gd name="T95" fmla="*/ 2147483647 h 2521"/>
              <a:gd name="T96" fmla="*/ 2147483647 w 2135"/>
              <a:gd name="T97" fmla="*/ 2147483647 h 2521"/>
              <a:gd name="T98" fmla="*/ 2147483647 w 2135"/>
              <a:gd name="T99" fmla="*/ 2147483647 h 2521"/>
              <a:gd name="T100" fmla="*/ 2147483647 w 2135"/>
              <a:gd name="T101" fmla="*/ 2147483647 h 2521"/>
              <a:gd name="T102" fmla="*/ 2147483647 w 2135"/>
              <a:gd name="T103" fmla="*/ 0 h 25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0" t="0" r="r" b="b"/>
            <a:pathLst>
              <a:path w="2135" h="2521">
                <a:moveTo>
                  <a:pt x="0" y="667"/>
                </a:moveTo>
                <a:lnTo>
                  <a:pt x="292" y="875"/>
                </a:lnTo>
                <a:lnTo>
                  <a:pt x="292" y="972"/>
                </a:lnTo>
                <a:lnTo>
                  <a:pt x="403" y="1049"/>
                </a:lnTo>
                <a:lnTo>
                  <a:pt x="445" y="1104"/>
                </a:lnTo>
                <a:lnTo>
                  <a:pt x="347" y="1160"/>
                </a:lnTo>
                <a:lnTo>
                  <a:pt x="445" y="1243"/>
                </a:lnTo>
                <a:lnTo>
                  <a:pt x="438" y="1354"/>
                </a:lnTo>
                <a:lnTo>
                  <a:pt x="479" y="1347"/>
                </a:lnTo>
                <a:lnTo>
                  <a:pt x="493" y="1549"/>
                </a:lnTo>
                <a:lnTo>
                  <a:pt x="528" y="1549"/>
                </a:lnTo>
                <a:lnTo>
                  <a:pt x="549" y="1722"/>
                </a:lnTo>
                <a:lnTo>
                  <a:pt x="646" y="1736"/>
                </a:lnTo>
                <a:lnTo>
                  <a:pt x="660" y="1903"/>
                </a:lnTo>
                <a:lnTo>
                  <a:pt x="716" y="1986"/>
                </a:lnTo>
                <a:lnTo>
                  <a:pt x="834" y="2021"/>
                </a:lnTo>
                <a:lnTo>
                  <a:pt x="931" y="2174"/>
                </a:lnTo>
                <a:lnTo>
                  <a:pt x="980" y="2403"/>
                </a:lnTo>
                <a:lnTo>
                  <a:pt x="1195" y="2500"/>
                </a:lnTo>
                <a:lnTo>
                  <a:pt x="1279" y="2521"/>
                </a:lnTo>
                <a:lnTo>
                  <a:pt x="1265" y="2431"/>
                </a:lnTo>
                <a:lnTo>
                  <a:pt x="1285" y="2306"/>
                </a:lnTo>
                <a:lnTo>
                  <a:pt x="1563" y="2007"/>
                </a:lnTo>
                <a:lnTo>
                  <a:pt x="1452" y="1764"/>
                </a:lnTo>
                <a:lnTo>
                  <a:pt x="1411" y="1528"/>
                </a:lnTo>
                <a:lnTo>
                  <a:pt x="1508" y="1396"/>
                </a:lnTo>
                <a:lnTo>
                  <a:pt x="1445" y="1347"/>
                </a:lnTo>
                <a:lnTo>
                  <a:pt x="1417" y="1201"/>
                </a:lnTo>
                <a:lnTo>
                  <a:pt x="1424" y="1132"/>
                </a:lnTo>
                <a:lnTo>
                  <a:pt x="1570" y="1201"/>
                </a:lnTo>
                <a:lnTo>
                  <a:pt x="1598" y="1125"/>
                </a:lnTo>
                <a:lnTo>
                  <a:pt x="1688" y="1090"/>
                </a:lnTo>
                <a:lnTo>
                  <a:pt x="1765" y="1014"/>
                </a:lnTo>
                <a:lnTo>
                  <a:pt x="1835" y="1084"/>
                </a:lnTo>
                <a:lnTo>
                  <a:pt x="1855" y="1204"/>
                </a:lnTo>
                <a:lnTo>
                  <a:pt x="1965" y="1254"/>
                </a:lnTo>
                <a:lnTo>
                  <a:pt x="2085" y="1234"/>
                </a:lnTo>
                <a:lnTo>
                  <a:pt x="2055" y="1074"/>
                </a:lnTo>
                <a:lnTo>
                  <a:pt x="2125" y="1024"/>
                </a:lnTo>
                <a:lnTo>
                  <a:pt x="2135" y="914"/>
                </a:lnTo>
                <a:lnTo>
                  <a:pt x="2055" y="894"/>
                </a:lnTo>
                <a:lnTo>
                  <a:pt x="1995" y="724"/>
                </a:lnTo>
                <a:lnTo>
                  <a:pt x="1905" y="594"/>
                </a:lnTo>
                <a:lnTo>
                  <a:pt x="1895" y="364"/>
                </a:lnTo>
                <a:lnTo>
                  <a:pt x="1795" y="474"/>
                </a:lnTo>
                <a:lnTo>
                  <a:pt x="1619" y="472"/>
                </a:lnTo>
                <a:lnTo>
                  <a:pt x="1584" y="354"/>
                </a:lnTo>
                <a:lnTo>
                  <a:pt x="1473" y="361"/>
                </a:lnTo>
                <a:lnTo>
                  <a:pt x="1362" y="271"/>
                </a:lnTo>
                <a:lnTo>
                  <a:pt x="1362" y="208"/>
                </a:lnTo>
                <a:lnTo>
                  <a:pt x="1223" y="215"/>
                </a:lnTo>
                <a:lnTo>
                  <a:pt x="1223" y="0"/>
                </a:lnTo>
              </a:path>
            </a:pathLst>
          </a:cu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" name="Freeform 136"/>
          <xdr:cNvSpPr>
            <a:spLocks/>
          </xdr:cNvSpPr>
        </xdr:nvSpPr>
        <xdr:spPr bwMode="auto">
          <a:xfrm>
            <a:off x="3468832" y="8002732"/>
            <a:ext cx="304800" cy="652029"/>
          </a:xfrm>
          <a:custGeom>
            <a:avLst/>
            <a:gdLst>
              <a:gd name="T0" fmla="*/ 2147483647 w 210"/>
              <a:gd name="T1" fmla="*/ 0 h 423"/>
              <a:gd name="T2" fmla="*/ 2147483647 w 210"/>
              <a:gd name="T3" fmla="*/ 0 h 423"/>
              <a:gd name="T4" fmla="*/ 2147483647 w 210"/>
              <a:gd name="T5" fmla="*/ 2147483647 h 423"/>
              <a:gd name="T6" fmla="*/ 2147483647 w 210"/>
              <a:gd name="T7" fmla="*/ 2147483647 h 423"/>
              <a:gd name="T8" fmla="*/ 2147483647 w 210"/>
              <a:gd name="T9" fmla="*/ 2147483647 h 423"/>
              <a:gd name="T10" fmla="*/ 2147483647 w 210"/>
              <a:gd name="T11" fmla="*/ 2147483647 h 423"/>
              <a:gd name="T12" fmla="*/ 2147483647 w 210"/>
              <a:gd name="T13" fmla="*/ 2147483647 h 423"/>
              <a:gd name="T14" fmla="*/ 2147483647 w 210"/>
              <a:gd name="T15" fmla="*/ 2147483647 h 423"/>
              <a:gd name="T16" fmla="*/ 2147483647 w 210"/>
              <a:gd name="T17" fmla="*/ 2147483647 h 423"/>
              <a:gd name="T18" fmla="*/ 2147483647 w 210"/>
              <a:gd name="T19" fmla="*/ 2147483647 h 423"/>
              <a:gd name="T20" fmla="*/ 0 w 210"/>
              <a:gd name="T21" fmla="*/ 2147483647 h 423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210" h="423">
                <a:moveTo>
                  <a:pt x="195" y="0"/>
                </a:moveTo>
                <a:lnTo>
                  <a:pt x="210" y="0"/>
                </a:lnTo>
                <a:lnTo>
                  <a:pt x="207" y="96"/>
                </a:lnTo>
                <a:lnTo>
                  <a:pt x="183" y="144"/>
                </a:lnTo>
                <a:lnTo>
                  <a:pt x="162" y="261"/>
                </a:lnTo>
                <a:lnTo>
                  <a:pt x="123" y="285"/>
                </a:lnTo>
                <a:lnTo>
                  <a:pt x="90" y="294"/>
                </a:lnTo>
                <a:lnTo>
                  <a:pt x="81" y="327"/>
                </a:lnTo>
                <a:lnTo>
                  <a:pt x="30" y="345"/>
                </a:lnTo>
                <a:lnTo>
                  <a:pt x="18" y="399"/>
                </a:lnTo>
                <a:lnTo>
                  <a:pt x="0" y="423"/>
                </a:lnTo>
              </a:path>
            </a:pathLst>
          </a:cu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4" name="Rectangle 129"/>
          <xdr:cNvSpPr>
            <a:spLocks noChangeArrowheads="1"/>
          </xdr:cNvSpPr>
        </xdr:nvSpPr>
        <xdr:spPr bwMode="auto">
          <a:xfrm>
            <a:off x="3597684" y="4992331"/>
            <a:ext cx="456837" cy="199942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◇２</a:t>
            </a:r>
          </a:p>
        </xdr:txBody>
      </xdr:sp>
      <xdr:sp macro="" textlink="">
        <xdr:nvSpPr>
          <xdr:cNvPr id="105" name="Rectangle 128"/>
          <xdr:cNvSpPr>
            <a:spLocks noChangeArrowheads="1"/>
          </xdr:cNvSpPr>
        </xdr:nvSpPr>
        <xdr:spPr bwMode="auto">
          <a:xfrm>
            <a:off x="3501571" y="5200307"/>
            <a:ext cx="456837" cy="190421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☆１</a:t>
            </a:r>
            <a:endParaRPr lang="en-US" altLang="ja-JP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06" name="Rectangle 127"/>
          <xdr:cNvSpPr>
            <a:spLocks noChangeArrowheads="1"/>
          </xdr:cNvSpPr>
        </xdr:nvSpPr>
        <xdr:spPr bwMode="auto">
          <a:xfrm>
            <a:off x="3683341" y="5563593"/>
            <a:ext cx="456837" cy="23802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◎</a:t>
            </a:r>
            <a:r>
              <a:rPr lang="en-US" altLang="ja-JP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3</a:t>
            </a:r>
          </a:p>
        </xdr:txBody>
      </xdr:sp>
      <xdr:sp macro="" textlink="">
        <xdr:nvSpPr>
          <xdr:cNvPr id="107" name="Rectangle 126"/>
          <xdr:cNvSpPr>
            <a:spLocks noChangeArrowheads="1"/>
          </xdr:cNvSpPr>
        </xdr:nvSpPr>
        <xdr:spPr bwMode="auto">
          <a:xfrm>
            <a:off x="3523218" y="5350893"/>
            <a:ext cx="466355" cy="247547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◎５</a:t>
            </a:r>
            <a:endParaRPr lang="en-US" altLang="ja-JP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14" name="Rectangle 127"/>
          <xdr:cNvSpPr>
            <a:spLocks noChangeArrowheads="1"/>
          </xdr:cNvSpPr>
        </xdr:nvSpPr>
        <xdr:spPr bwMode="auto">
          <a:xfrm>
            <a:off x="3578649" y="5792098"/>
            <a:ext cx="456837" cy="23802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◎４</a:t>
            </a:r>
            <a:endParaRPr lang="en-US" altLang="ja-JP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16" name="Rectangle 127"/>
          <xdr:cNvSpPr>
            <a:spLocks noChangeArrowheads="1"/>
          </xdr:cNvSpPr>
        </xdr:nvSpPr>
        <xdr:spPr bwMode="auto">
          <a:xfrm>
            <a:off x="3607202" y="6077729"/>
            <a:ext cx="456837" cy="23802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◎６</a:t>
            </a:r>
            <a:endParaRPr lang="en-US" altLang="ja-JP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</xdr:grpSp>
    <xdr:clientData/>
  </xdr:twoCellAnchor>
  <xdr:twoCellAnchor>
    <xdr:from>
      <xdr:col>1</xdr:col>
      <xdr:colOff>593239</xdr:colOff>
      <xdr:row>23</xdr:row>
      <xdr:rowOff>147638</xdr:rowOff>
    </xdr:from>
    <xdr:to>
      <xdr:col>5</xdr:col>
      <xdr:colOff>0</xdr:colOff>
      <xdr:row>30</xdr:row>
      <xdr:rowOff>123825</xdr:rowOff>
    </xdr:to>
    <xdr:sp macro="" textlink="">
      <xdr:nvSpPr>
        <xdr:cNvPr id="118" name="Text Box 146"/>
        <xdr:cNvSpPr txBox="1">
          <a:spLocks noChangeArrowheads="1"/>
        </xdr:cNvSpPr>
      </xdr:nvSpPr>
      <xdr:spPr bwMode="auto">
        <a:xfrm>
          <a:off x="1469539" y="4900613"/>
          <a:ext cx="2159486" cy="1042987"/>
        </a:xfrm>
        <a:prstGeom prst="rect">
          <a:avLst/>
        </a:prstGeom>
        <a:solidFill>
          <a:schemeClr val="bg1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大阪市二次医療圏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☆１　大阪国際がんセンター</a:t>
          </a:r>
          <a:endParaRPr lang="en-US" altLang="ja-JP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◇２　大阪市立総合医療センター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◎３　大阪赤十字病院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◎４　大阪市立大学医学部附属病院</a:t>
          </a:r>
          <a:endParaRPr lang="en-US" altLang="ja-JP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◎５　大阪医療センター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◎６　大阪急性期・総合医療センター</a:t>
          </a:r>
          <a:endParaRPr lang="en-US" altLang="ja-JP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</a:t>
          </a: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</a:t>
          </a:r>
        </a:p>
      </xdr:txBody>
    </xdr:sp>
    <xdr:clientData/>
  </xdr:twoCellAnchor>
  <xdr:twoCellAnchor>
    <xdr:from>
      <xdr:col>3</xdr:col>
      <xdr:colOff>271073</xdr:colOff>
      <xdr:row>13</xdr:row>
      <xdr:rowOff>64293</xdr:rowOff>
    </xdr:from>
    <xdr:to>
      <xdr:col>6</xdr:col>
      <xdr:colOff>526751</xdr:colOff>
      <xdr:row>16</xdr:row>
      <xdr:rowOff>134216</xdr:rowOff>
    </xdr:to>
    <xdr:sp macro="" textlink="">
      <xdr:nvSpPr>
        <xdr:cNvPr id="119" name="Text Box 152"/>
        <xdr:cNvSpPr txBox="1">
          <a:spLocks noChangeArrowheads="1"/>
        </xdr:cNvSpPr>
      </xdr:nvSpPr>
      <xdr:spPr bwMode="auto">
        <a:xfrm>
          <a:off x="2461823" y="2850356"/>
          <a:ext cx="2220209" cy="534266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豊能二次医療圏</a:t>
          </a:r>
        </a:p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◇１　大阪大学医学部附属病院（吹田市）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◎２　市立豊中病院（豊中市）</a:t>
          </a:r>
        </a:p>
      </xdr:txBody>
    </xdr:sp>
    <xdr:clientData/>
  </xdr:twoCellAnchor>
  <xdr:twoCellAnchor>
    <xdr:from>
      <xdr:col>10</xdr:col>
      <xdr:colOff>150464</xdr:colOff>
      <xdr:row>6</xdr:row>
      <xdr:rowOff>142876</xdr:rowOff>
    </xdr:from>
    <xdr:to>
      <xdr:col>13</xdr:col>
      <xdr:colOff>277812</xdr:colOff>
      <xdr:row>9</xdr:row>
      <xdr:rowOff>66459</xdr:rowOff>
    </xdr:to>
    <xdr:sp macro="" textlink="">
      <xdr:nvSpPr>
        <xdr:cNvPr id="120" name="Text Box 151"/>
        <xdr:cNvSpPr txBox="1">
          <a:spLocks noChangeArrowheads="1"/>
        </xdr:cNvSpPr>
      </xdr:nvSpPr>
      <xdr:spPr bwMode="auto">
        <a:xfrm>
          <a:off x="6917183" y="2295923"/>
          <a:ext cx="2091879" cy="370067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三島二次医療圏</a:t>
          </a:r>
        </a:p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　大阪医科大学附属病院（高槻市）</a:t>
          </a:r>
        </a:p>
        <a:p>
          <a:pPr algn="l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11</xdr:col>
      <xdr:colOff>623285</xdr:colOff>
      <xdr:row>21</xdr:row>
      <xdr:rowOff>85327</xdr:rowOff>
    </xdr:from>
    <xdr:to>
      <xdr:col>14</xdr:col>
      <xdr:colOff>543981</xdr:colOff>
      <xdr:row>24</xdr:row>
      <xdr:rowOff>37379</xdr:rowOff>
    </xdr:to>
    <xdr:sp macro="" textlink="">
      <xdr:nvSpPr>
        <xdr:cNvPr id="121" name="Text Box 243"/>
        <xdr:cNvSpPr txBox="1">
          <a:spLocks noChangeArrowheads="1"/>
        </xdr:cNvSpPr>
      </xdr:nvSpPr>
      <xdr:spPr bwMode="auto">
        <a:xfrm>
          <a:off x="8044848" y="4004468"/>
          <a:ext cx="1885227" cy="398536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北河内二次医療圏</a:t>
          </a:r>
        </a:p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　関西医科大学附属病院（枚方市）</a:t>
          </a:r>
        </a:p>
        <a:p>
          <a:pPr algn="l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11</xdr:col>
      <xdr:colOff>474576</xdr:colOff>
      <xdr:row>30</xdr:row>
      <xdr:rowOff>66675</xdr:rowOff>
    </xdr:from>
    <xdr:to>
      <xdr:col>15</xdr:col>
      <xdr:colOff>138906</xdr:colOff>
      <xdr:row>34</xdr:row>
      <xdr:rowOff>70139</xdr:rowOff>
    </xdr:to>
    <xdr:sp macro="" textlink="">
      <xdr:nvSpPr>
        <xdr:cNvPr id="122" name="Text Box 150"/>
        <xdr:cNvSpPr txBox="1">
          <a:spLocks noChangeArrowheads="1"/>
        </xdr:cNvSpPr>
      </xdr:nvSpPr>
      <xdr:spPr bwMode="auto">
        <a:xfrm>
          <a:off x="7896139" y="5791597"/>
          <a:ext cx="2283705" cy="598776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中河内二次医療圏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◇１　八尾市立病院（八尾市）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◎２　市立東大阪医療センター（東大阪市）</a:t>
          </a:r>
          <a:endParaRPr lang="en-US" altLang="ja-JP" sz="7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</a:p>
      </xdr:txBody>
    </xdr:sp>
    <xdr:clientData/>
  </xdr:twoCellAnchor>
  <xdr:twoCellAnchor>
    <xdr:from>
      <xdr:col>11</xdr:col>
      <xdr:colOff>283844</xdr:colOff>
      <xdr:row>41</xdr:row>
      <xdr:rowOff>142875</xdr:rowOff>
    </xdr:from>
    <xdr:to>
      <xdr:col>15</xdr:col>
      <xdr:colOff>487077</xdr:colOff>
      <xdr:row>45</xdr:row>
      <xdr:rowOff>128984</xdr:rowOff>
    </xdr:to>
    <xdr:sp macro="" textlink="">
      <xdr:nvSpPr>
        <xdr:cNvPr id="123" name="Text Box 149"/>
        <xdr:cNvSpPr txBox="1">
          <a:spLocks noChangeArrowheads="1"/>
        </xdr:cNvSpPr>
      </xdr:nvSpPr>
      <xdr:spPr bwMode="auto">
        <a:xfrm>
          <a:off x="7705407" y="7504906"/>
          <a:ext cx="2822608" cy="581422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南河内二次医療圏</a:t>
          </a:r>
          <a:endParaRPr lang="en-US" altLang="ja-JP" sz="75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◇１　近畿大学病院（大阪狭山市）</a:t>
          </a:r>
        </a:p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◎２　大阪南医療センター（河内長野市）</a:t>
          </a:r>
        </a:p>
        <a:p>
          <a:pPr algn="l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475730</xdr:colOff>
      <xdr:row>41</xdr:row>
      <xdr:rowOff>35719</xdr:rowOff>
    </xdr:from>
    <xdr:to>
      <xdr:col>6</xdr:col>
      <xdr:colOff>52877</xdr:colOff>
      <xdr:row>43</xdr:row>
      <xdr:rowOff>108023</xdr:rowOff>
    </xdr:to>
    <xdr:sp macro="" textlink="">
      <xdr:nvSpPr>
        <xdr:cNvPr id="124" name="Text Box 147"/>
        <xdr:cNvSpPr txBox="1">
          <a:spLocks noChangeArrowheads="1"/>
        </xdr:cNvSpPr>
      </xdr:nvSpPr>
      <xdr:spPr bwMode="auto">
        <a:xfrm>
          <a:off x="2662339" y="6943415"/>
          <a:ext cx="1540125" cy="370478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泉州二次医療圏</a:t>
          </a:r>
        </a:p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　市立岸和田市民病院</a:t>
          </a:r>
        </a:p>
      </xdr:txBody>
    </xdr:sp>
    <xdr:clientData/>
  </xdr:twoCellAnchor>
  <xdr:twoCellAnchor>
    <xdr:from>
      <xdr:col>4</xdr:col>
      <xdr:colOff>231273</xdr:colOff>
      <xdr:row>34</xdr:row>
      <xdr:rowOff>83344</xdr:rowOff>
    </xdr:from>
    <xdr:to>
      <xdr:col>6</xdr:col>
      <xdr:colOff>607914</xdr:colOff>
      <xdr:row>38</xdr:row>
      <xdr:rowOff>89297</xdr:rowOff>
    </xdr:to>
    <xdr:sp macro="" textlink="">
      <xdr:nvSpPr>
        <xdr:cNvPr id="125" name="Text Box 148"/>
        <xdr:cNvSpPr txBox="1">
          <a:spLocks noChangeArrowheads="1"/>
        </xdr:cNvSpPr>
      </xdr:nvSpPr>
      <xdr:spPr bwMode="auto">
        <a:xfrm>
          <a:off x="3068929" y="6403578"/>
          <a:ext cx="1686329" cy="601266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堺市二次医療圏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◇１　大阪労災病院</a:t>
          </a:r>
          <a:endParaRPr lang="en-US" altLang="ja-JP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◎２　堺市立総合医療センター</a:t>
          </a:r>
        </a:p>
      </xdr:txBody>
    </xdr:sp>
    <xdr:clientData/>
  </xdr:twoCellAnchor>
  <xdr:twoCellAnchor>
    <xdr:from>
      <xdr:col>2</xdr:col>
      <xdr:colOff>638175</xdr:colOff>
      <xdr:row>64</xdr:row>
      <xdr:rowOff>114300</xdr:rowOff>
    </xdr:from>
    <xdr:to>
      <xdr:col>11</xdr:col>
      <xdr:colOff>38100</xdr:colOff>
      <xdr:row>101</xdr:row>
      <xdr:rowOff>57150</xdr:rowOff>
    </xdr:to>
    <xdr:grpSp>
      <xdr:nvGrpSpPr>
        <xdr:cNvPr id="126" name="グループ化 249"/>
        <xdr:cNvGrpSpPr>
          <a:grpSpLocks/>
        </xdr:cNvGrpSpPr>
      </xdr:nvGrpSpPr>
      <xdr:grpSpPr bwMode="auto">
        <a:xfrm>
          <a:off x="2171700" y="11115675"/>
          <a:ext cx="5438775" cy="5581650"/>
          <a:chOff x="571500" y="11087100"/>
          <a:chExt cx="5991225" cy="6134100"/>
        </a:xfrm>
      </xdr:grpSpPr>
      <xdr:sp macro="" textlink="">
        <xdr:nvSpPr>
          <xdr:cNvPr id="127" name="Text Box 269"/>
          <xdr:cNvSpPr txBox="1">
            <a:spLocks noChangeArrowheads="1"/>
          </xdr:cNvSpPr>
        </xdr:nvSpPr>
        <xdr:spPr bwMode="auto">
          <a:xfrm>
            <a:off x="3180582" y="14845021"/>
            <a:ext cx="440215" cy="16748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浪速区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28" name="Text Box 270"/>
          <xdr:cNvSpPr txBox="1">
            <a:spLocks noChangeArrowheads="1"/>
          </xdr:cNvSpPr>
        </xdr:nvSpPr>
        <xdr:spPr bwMode="auto">
          <a:xfrm>
            <a:off x="3245004" y="15494022"/>
            <a:ext cx="450952" cy="16748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西成区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29" name="Text Box 271"/>
          <xdr:cNvSpPr txBox="1">
            <a:spLocks noChangeArrowheads="1"/>
          </xdr:cNvSpPr>
        </xdr:nvSpPr>
        <xdr:spPr bwMode="auto">
          <a:xfrm>
            <a:off x="2353836" y="16111619"/>
            <a:ext cx="493900" cy="14654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住之江区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30" name="Text Box 272"/>
          <xdr:cNvSpPr txBox="1">
            <a:spLocks noChangeArrowheads="1"/>
          </xdr:cNvSpPr>
        </xdr:nvSpPr>
        <xdr:spPr bwMode="auto">
          <a:xfrm>
            <a:off x="4007328" y="15598699"/>
            <a:ext cx="440215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阿倍野区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31" name="Text Box 273"/>
          <xdr:cNvSpPr txBox="1">
            <a:spLocks noChangeArrowheads="1"/>
          </xdr:cNvSpPr>
        </xdr:nvSpPr>
        <xdr:spPr bwMode="auto">
          <a:xfrm>
            <a:off x="2471942" y="15546360"/>
            <a:ext cx="504637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大正区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32" name="Text Box 274"/>
          <xdr:cNvSpPr txBox="1">
            <a:spLocks noChangeArrowheads="1"/>
          </xdr:cNvSpPr>
        </xdr:nvSpPr>
        <xdr:spPr bwMode="auto">
          <a:xfrm>
            <a:off x="4565650" y="16069748"/>
            <a:ext cx="440215" cy="14654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東住吉区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33" name="Text Box 275"/>
          <xdr:cNvSpPr txBox="1">
            <a:spLocks noChangeArrowheads="1"/>
          </xdr:cNvSpPr>
        </xdr:nvSpPr>
        <xdr:spPr bwMode="auto">
          <a:xfrm>
            <a:off x="5209868" y="16111619"/>
            <a:ext cx="450952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平野区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34" name="Text Box 276"/>
          <xdr:cNvSpPr txBox="1">
            <a:spLocks noChangeArrowheads="1"/>
          </xdr:cNvSpPr>
        </xdr:nvSpPr>
        <xdr:spPr bwMode="auto">
          <a:xfrm>
            <a:off x="3738904" y="16457054"/>
            <a:ext cx="450952" cy="16748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住吉区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35" name="Text Box 278"/>
          <xdr:cNvSpPr txBox="1">
            <a:spLocks noChangeArrowheads="1"/>
          </xdr:cNvSpPr>
        </xdr:nvSpPr>
        <xdr:spPr bwMode="auto">
          <a:xfrm>
            <a:off x="4393859" y="12018730"/>
            <a:ext cx="461689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東淀川区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36" name="Text Box 279"/>
          <xdr:cNvSpPr txBox="1">
            <a:spLocks noChangeArrowheads="1"/>
          </xdr:cNvSpPr>
        </xdr:nvSpPr>
        <xdr:spPr bwMode="auto">
          <a:xfrm>
            <a:off x="2998053" y="12563052"/>
            <a:ext cx="450952" cy="16748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淀川区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37" name="Text Box 280"/>
          <xdr:cNvSpPr txBox="1">
            <a:spLocks noChangeArrowheads="1"/>
          </xdr:cNvSpPr>
        </xdr:nvSpPr>
        <xdr:spPr bwMode="auto">
          <a:xfrm>
            <a:off x="3481217" y="13348133"/>
            <a:ext cx="429478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北　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38" name="Text Box 281"/>
          <xdr:cNvSpPr txBox="1">
            <a:spLocks noChangeArrowheads="1"/>
          </xdr:cNvSpPr>
        </xdr:nvSpPr>
        <xdr:spPr bwMode="auto">
          <a:xfrm>
            <a:off x="5617872" y="13285327"/>
            <a:ext cx="440215" cy="16748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鶴見区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39" name="Text Box 282"/>
          <xdr:cNvSpPr txBox="1">
            <a:spLocks noChangeArrowheads="1"/>
          </xdr:cNvSpPr>
        </xdr:nvSpPr>
        <xdr:spPr bwMode="auto">
          <a:xfrm>
            <a:off x="4952181" y="13547021"/>
            <a:ext cx="440215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城東区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40" name="Text Box 283"/>
          <xdr:cNvSpPr txBox="1">
            <a:spLocks noChangeArrowheads="1"/>
          </xdr:cNvSpPr>
        </xdr:nvSpPr>
        <xdr:spPr bwMode="auto">
          <a:xfrm>
            <a:off x="4909233" y="12636327"/>
            <a:ext cx="440215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旭　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41" name="Text Box 284"/>
          <xdr:cNvSpPr txBox="1">
            <a:spLocks noChangeArrowheads="1"/>
          </xdr:cNvSpPr>
        </xdr:nvSpPr>
        <xdr:spPr bwMode="auto">
          <a:xfrm>
            <a:off x="4361648" y="13086440"/>
            <a:ext cx="440215" cy="16748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都島区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42" name="Text Box 285"/>
          <xdr:cNvSpPr txBox="1">
            <a:spLocks noChangeArrowheads="1"/>
          </xdr:cNvSpPr>
        </xdr:nvSpPr>
        <xdr:spPr bwMode="auto">
          <a:xfrm>
            <a:off x="4028802" y="15054376"/>
            <a:ext cx="503159" cy="12569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天王寺区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43" name="Text Box 286"/>
          <xdr:cNvSpPr txBox="1">
            <a:spLocks noChangeArrowheads="1"/>
          </xdr:cNvSpPr>
        </xdr:nvSpPr>
        <xdr:spPr bwMode="auto">
          <a:xfrm>
            <a:off x="4962918" y="14290231"/>
            <a:ext cx="440215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東成区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44" name="Text Box 287"/>
          <xdr:cNvSpPr txBox="1">
            <a:spLocks noChangeArrowheads="1"/>
          </xdr:cNvSpPr>
        </xdr:nvSpPr>
        <xdr:spPr bwMode="auto">
          <a:xfrm>
            <a:off x="3738904" y="14133215"/>
            <a:ext cx="450952" cy="16748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中央区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45" name="Text Box 288"/>
          <xdr:cNvSpPr txBox="1">
            <a:spLocks noChangeArrowheads="1"/>
          </xdr:cNvSpPr>
        </xdr:nvSpPr>
        <xdr:spPr bwMode="auto">
          <a:xfrm>
            <a:off x="4834074" y="14949699"/>
            <a:ext cx="440215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生野区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46" name="Text Box 290"/>
          <xdr:cNvSpPr txBox="1">
            <a:spLocks noChangeArrowheads="1"/>
          </xdr:cNvSpPr>
        </xdr:nvSpPr>
        <xdr:spPr bwMode="auto">
          <a:xfrm>
            <a:off x="1720355" y="13201585"/>
            <a:ext cx="450952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西淀川区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47" name="Text Box 291"/>
          <xdr:cNvSpPr txBox="1">
            <a:spLocks noChangeArrowheads="1"/>
          </xdr:cNvSpPr>
        </xdr:nvSpPr>
        <xdr:spPr bwMode="auto">
          <a:xfrm>
            <a:off x="2643734" y="13714505"/>
            <a:ext cx="440215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福島区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48" name="Text Box 292"/>
          <xdr:cNvSpPr txBox="1">
            <a:spLocks noChangeArrowheads="1"/>
          </xdr:cNvSpPr>
        </xdr:nvSpPr>
        <xdr:spPr bwMode="auto">
          <a:xfrm>
            <a:off x="1881409" y="14258827"/>
            <a:ext cx="429478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此花区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49" name="Text Box 293"/>
          <xdr:cNvSpPr txBox="1">
            <a:spLocks noChangeArrowheads="1"/>
          </xdr:cNvSpPr>
        </xdr:nvSpPr>
        <xdr:spPr bwMode="auto">
          <a:xfrm>
            <a:off x="2278677" y="14625199"/>
            <a:ext cx="493900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港　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50" name="Text Box 294"/>
          <xdr:cNvSpPr txBox="1">
            <a:spLocks noChangeArrowheads="1"/>
          </xdr:cNvSpPr>
        </xdr:nvSpPr>
        <xdr:spPr bwMode="auto">
          <a:xfrm>
            <a:off x="2869210" y="14300698"/>
            <a:ext cx="440215" cy="15701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3600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西　区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151" name="Freeform 296"/>
          <xdr:cNvSpPr>
            <a:spLocks/>
          </xdr:cNvSpPr>
        </xdr:nvSpPr>
        <xdr:spPr bwMode="auto">
          <a:xfrm>
            <a:off x="2333625" y="14706600"/>
            <a:ext cx="742950" cy="1133475"/>
          </a:xfrm>
          <a:custGeom>
            <a:avLst/>
            <a:gdLst>
              <a:gd name="T0" fmla="*/ 0 w 435"/>
              <a:gd name="T1" fmla="*/ 2147483647 h 714"/>
              <a:gd name="T2" fmla="*/ 2147483647 w 435"/>
              <a:gd name="T3" fmla="*/ 2147483647 h 714"/>
              <a:gd name="T4" fmla="*/ 2147483647 w 435"/>
              <a:gd name="T5" fmla="*/ 2147483647 h 714"/>
              <a:gd name="T6" fmla="*/ 2147483647 w 435"/>
              <a:gd name="T7" fmla="*/ 2147483647 h 714"/>
              <a:gd name="T8" fmla="*/ 2147483647 w 435"/>
              <a:gd name="T9" fmla="*/ 2147483647 h 714"/>
              <a:gd name="T10" fmla="*/ 2147483647 w 435"/>
              <a:gd name="T11" fmla="*/ 2147483647 h 714"/>
              <a:gd name="T12" fmla="*/ 2147483647 w 435"/>
              <a:gd name="T13" fmla="*/ 2147483647 h 714"/>
              <a:gd name="T14" fmla="*/ 2147483647 w 435"/>
              <a:gd name="T15" fmla="*/ 2147483647 h 714"/>
              <a:gd name="T16" fmla="*/ 2147483647 w 435"/>
              <a:gd name="T17" fmla="*/ 2147483647 h 714"/>
              <a:gd name="T18" fmla="*/ 2147483647 w 435"/>
              <a:gd name="T19" fmla="*/ 2147483647 h 714"/>
              <a:gd name="T20" fmla="*/ 2147483647 w 435"/>
              <a:gd name="T21" fmla="*/ 2147483647 h 714"/>
              <a:gd name="T22" fmla="*/ 2147483647 w 435"/>
              <a:gd name="T23" fmla="*/ 2147483647 h 714"/>
              <a:gd name="T24" fmla="*/ 2147483647 w 435"/>
              <a:gd name="T25" fmla="*/ 0 h 714"/>
              <a:gd name="T26" fmla="*/ 2147483647 w 435"/>
              <a:gd name="T27" fmla="*/ 2147483647 h 714"/>
              <a:gd name="T28" fmla="*/ 2147483647 w 435"/>
              <a:gd name="T29" fmla="*/ 2147483647 h 714"/>
              <a:gd name="T30" fmla="*/ 2147483647 w 435"/>
              <a:gd name="T31" fmla="*/ 2147483647 h 714"/>
              <a:gd name="T32" fmla="*/ 2147483647 w 435"/>
              <a:gd name="T33" fmla="*/ 2147483647 h 714"/>
              <a:gd name="T34" fmla="*/ 2147483647 w 435"/>
              <a:gd name="T35" fmla="*/ 2147483647 h 714"/>
              <a:gd name="T36" fmla="*/ 2147483647 w 435"/>
              <a:gd name="T37" fmla="*/ 2147483647 h 714"/>
              <a:gd name="T38" fmla="*/ 2147483647 w 435"/>
              <a:gd name="T39" fmla="*/ 2147483647 h 714"/>
              <a:gd name="T40" fmla="*/ 2147483647 w 435"/>
              <a:gd name="T41" fmla="*/ 2147483647 h 714"/>
              <a:gd name="T42" fmla="*/ 2147483647 w 435"/>
              <a:gd name="T43" fmla="*/ 2147483647 h 714"/>
              <a:gd name="T44" fmla="*/ 2147483647 w 435"/>
              <a:gd name="T45" fmla="*/ 2147483647 h 714"/>
              <a:gd name="T46" fmla="*/ 2147483647 w 435"/>
              <a:gd name="T47" fmla="*/ 2147483647 h 714"/>
              <a:gd name="T48" fmla="*/ 2147483647 w 435"/>
              <a:gd name="T49" fmla="*/ 2147483647 h 714"/>
              <a:gd name="T50" fmla="*/ 0 w 435"/>
              <a:gd name="T51" fmla="*/ 2147483647 h 71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435" h="714">
                <a:moveTo>
                  <a:pt x="0" y="369"/>
                </a:moveTo>
                <a:lnTo>
                  <a:pt x="75" y="342"/>
                </a:lnTo>
                <a:lnTo>
                  <a:pt x="120" y="414"/>
                </a:lnTo>
                <a:lnTo>
                  <a:pt x="144" y="516"/>
                </a:lnTo>
                <a:lnTo>
                  <a:pt x="183" y="507"/>
                </a:lnTo>
                <a:lnTo>
                  <a:pt x="156" y="360"/>
                </a:lnTo>
                <a:lnTo>
                  <a:pt x="207" y="351"/>
                </a:lnTo>
                <a:lnTo>
                  <a:pt x="201" y="309"/>
                </a:lnTo>
                <a:lnTo>
                  <a:pt x="129" y="318"/>
                </a:lnTo>
                <a:lnTo>
                  <a:pt x="135" y="147"/>
                </a:lnTo>
                <a:lnTo>
                  <a:pt x="156" y="102"/>
                </a:lnTo>
                <a:lnTo>
                  <a:pt x="192" y="69"/>
                </a:lnTo>
                <a:lnTo>
                  <a:pt x="426" y="0"/>
                </a:lnTo>
                <a:lnTo>
                  <a:pt x="435" y="57"/>
                </a:lnTo>
                <a:lnTo>
                  <a:pt x="411" y="159"/>
                </a:lnTo>
                <a:lnTo>
                  <a:pt x="393" y="252"/>
                </a:lnTo>
                <a:lnTo>
                  <a:pt x="387" y="366"/>
                </a:lnTo>
                <a:lnTo>
                  <a:pt x="393" y="450"/>
                </a:lnTo>
                <a:lnTo>
                  <a:pt x="399" y="528"/>
                </a:lnTo>
                <a:lnTo>
                  <a:pt x="372" y="603"/>
                </a:lnTo>
                <a:lnTo>
                  <a:pt x="291" y="663"/>
                </a:lnTo>
                <a:lnTo>
                  <a:pt x="126" y="714"/>
                </a:lnTo>
                <a:lnTo>
                  <a:pt x="6" y="714"/>
                </a:lnTo>
                <a:lnTo>
                  <a:pt x="6" y="618"/>
                </a:lnTo>
                <a:lnTo>
                  <a:pt x="54" y="618"/>
                </a:lnTo>
                <a:lnTo>
                  <a:pt x="0" y="369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2" name="Freeform 298"/>
          <xdr:cNvSpPr>
            <a:spLocks/>
          </xdr:cNvSpPr>
        </xdr:nvSpPr>
        <xdr:spPr bwMode="auto">
          <a:xfrm>
            <a:off x="3752850" y="15268575"/>
            <a:ext cx="914400" cy="904875"/>
          </a:xfrm>
          <a:custGeom>
            <a:avLst/>
            <a:gdLst>
              <a:gd name="T0" fmla="*/ 2147483647 w 573"/>
              <a:gd name="T1" fmla="*/ 2147483647 h 570"/>
              <a:gd name="T2" fmla="*/ 2147483647 w 573"/>
              <a:gd name="T3" fmla="*/ 2147483647 h 570"/>
              <a:gd name="T4" fmla="*/ 2147483647 w 573"/>
              <a:gd name="T5" fmla="*/ 2147483647 h 570"/>
              <a:gd name="T6" fmla="*/ 2147483647 w 573"/>
              <a:gd name="T7" fmla="*/ 2147483647 h 570"/>
              <a:gd name="T8" fmla="*/ 0 w 573"/>
              <a:gd name="T9" fmla="*/ 2147483647 h 570"/>
              <a:gd name="T10" fmla="*/ 2147483647 w 573"/>
              <a:gd name="T11" fmla="*/ 2147483647 h 570"/>
              <a:gd name="T12" fmla="*/ 2147483647 w 573"/>
              <a:gd name="T13" fmla="*/ 2147483647 h 570"/>
              <a:gd name="T14" fmla="*/ 2147483647 w 573"/>
              <a:gd name="T15" fmla="*/ 2147483647 h 570"/>
              <a:gd name="T16" fmla="*/ 2147483647 w 573"/>
              <a:gd name="T17" fmla="*/ 2147483647 h 570"/>
              <a:gd name="T18" fmla="*/ 2147483647 w 573"/>
              <a:gd name="T19" fmla="*/ 2147483647 h 570"/>
              <a:gd name="T20" fmla="*/ 2147483647 w 573"/>
              <a:gd name="T21" fmla="*/ 2147483647 h 570"/>
              <a:gd name="T22" fmla="*/ 2147483647 w 573"/>
              <a:gd name="T23" fmla="*/ 2147483647 h 570"/>
              <a:gd name="T24" fmla="*/ 2147483647 w 573"/>
              <a:gd name="T25" fmla="*/ 2147483647 h 570"/>
              <a:gd name="T26" fmla="*/ 2147483647 w 573"/>
              <a:gd name="T27" fmla="*/ 2147483647 h 570"/>
              <a:gd name="T28" fmla="*/ 2147483647 w 573"/>
              <a:gd name="T29" fmla="*/ 2147483647 h 570"/>
              <a:gd name="T30" fmla="*/ 2147483647 w 573"/>
              <a:gd name="T31" fmla="*/ 2147483647 h 570"/>
              <a:gd name="T32" fmla="*/ 2147483647 w 573"/>
              <a:gd name="T33" fmla="*/ 0 h 570"/>
              <a:gd name="T34" fmla="*/ 2147483647 w 573"/>
              <a:gd name="T35" fmla="*/ 2147483647 h 570"/>
              <a:gd name="T36" fmla="*/ 2147483647 w 573"/>
              <a:gd name="T37" fmla="*/ 2147483647 h 570"/>
              <a:gd name="T38" fmla="*/ 2147483647 w 573"/>
              <a:gd name="T39" fmla="*/ 2147483647 h 570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573" h="570">
                <a:moveTo>
                  <a:pt x="144" y="9"/>
                </a:moveTo>
                <a:lnTo>
                  <a:pt x="108" y="201"/>
                </a:lnTo>
                <a:lnTo>
                  <a:pt x="63" y="366"/>
                </a:lnTo>
                <a:lnTo>
                  <a:pt x="21" y="429"/>
                </a:lnTo>
                <a:lnTo>
                  <a:pt x="0" y="513"/>
                </a:lnTo>
                <a:lnTo>
                  <a:pt x="99" y="504"/>
                </a:lnTo>
                <a:lnTo>
                  <a:pt x="150" y="462"/>
                </a:lnTo>
                <a:lnTo>
                  <a:pt x="303" y="492"/>
                </a:lnTo>
                <a:lnTo>
                  <a:pt x="303" y="570"/>
                </a:lnTo>
                <a:lnTo>
                  <a:pt x="420" y="570"/>
                </a:lnTo>
                <a:lnTo>
                  <a:pt x="465" y="489"/>
                </a:lnTo>
                <a:lnTo>
                  <a:pt x="498" y="393"/>
                </a:lnTo>
                <a:lnTo>
                  <a:pt x="522" y="285"/>
                </a:lnTo>
                <a:lnTo>
                  <a:pt x="525" y="171"/>
                </a:lnTo>
                <a:lnTo>
                  <a:pt x="558" y="183"/>
                </a:lnTo>
                <a:lnTo>
                  <a:pt x="573" y="57"/>
                </a:lnTo>
                <a:lnTo>
                  <a:pt x="450" y="0"/>
                </a:lnTo>
                <a:lnTo>
                  <a:pt x="417" y="39"/>
                </a:lnTo>
                <a:lnTo>
                  <a:pt x="357" y="51"/>
                </a:lnTo>
                <a:lnTo>
                  <a:pt x="144" y="9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3" name="Freeform 300"/>
          <xdr:cNvSpPr>
            <a:spLocks/>
          </xdr:cNvSpPr>
        </xdr:nvSpPr>
        <xdr:spPr bwMode="auto">
          <a:xfrm>
            <a:off x="2466975" y="13411200"/>
            <a:ext cx="800100" cy="838200"/>
          </a:xfrm>
          <a:custGeom>
            <a:avLst/>
            <a:gdLst>
              <a:gd name="T0" fmla="*/ 0 w 468"/>
              <a:gd name="T1" fmla="*/ 2147483647 h 522"/>
              <a:gd name="T2" fmla="*/ 2147483647 w 468"/>
              <a:gd name="T3" fmla="*/ 2147483647 h 522"/>
              <a:gd name="T4" fmla="*/ 2147483647 w 468"/>
              <a:gd name="T5" fmla="*/ 2147483647 h 522"/>
              <a:gd name="T6" fmla="*/ 2147483647 w 468"/>
              <a:gd name="T7" fmla="*/ 2147483647 h 522"/>
              <a:gd name="T8" fmla="*/ 2147483647 w 468"/>
              <a:gd name="T9" fmla="*/ 2147483647 h 522"/>
              <a:gd name="T10" fmla="*/ 2147483647 w 468"/>
              <a:gd name="T11" fmla="*/ 2147483647 h 522"/>
              <a:gd name="T12" fmla="*/ 2147483647 w 468"/>
              <a:gd name="T13" fmla="*/ 2147483647 h 522"/>
              <a:gd name="T14" fmla="*/ 2147483647 w 468"/>
              <a:gd name="T15" fmla="*/ 2147483647 h 522"/>
              <a:gd name="T16" fmla="*/ 2147483647 w 468"/>
              <a:gd name="T17" fmla="*/ 2147483647 h 522"/>
              <a:gd name="T18" fmla="*/ 2147483647 w 468"/>
              <a:gd name="T19" fmla="*/ 2147483647 h 522"/>
              <a:gd name="T20" fmla="*/ 2147483647 w 468"/>
              <a:gd name="T21" fmla="*/ 2147483647 h 522"/>
              <a:gd name="T22" fmla="*/ 2147483647 w 468"/>
              <a:gd name="T23" fmla="*/ 2147483647 h 522"/>
              <a:gd name="T24" fmla="*/ 2147483647 w 468"/>
              <a:gd name="T25" fmla="*/ 2147483647 h 522"/>
              <a:gd name="T26" fmla="*/ 2147483647 w 468"/>
              <a:gd name="T27" fmla="*/ 2147483647 h 522"/>
              <a:gd name="T28" fmla="*/ 2147483647 w 468"/>
              <a:gd name="T29" fmla="*/ 2147483647 h 522"/>
              <a:gd name="T30" fmla="*/ 2147483647 w 468"/>
              <a:gd name="T31" fmla="*/ 2147483647 h 522"/>
              <a:gd name="T32" fmla="*/ 2147483647 w 468"/>
              <a:gd name="T33" fmla="*/ 0 h 522"/>
              <a:gd name="T34" fmla="*/ 0 w 468"/>
              <a:gd name="T35" fmla="*/ 2147483647 h 522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468" h="522">
                <a:moveTo>
                  <a:pt x="0" y="192"/>
                </a:moveTo>
                <a:lnTo>
                  <a:pt x="30" y="294"/>
                </a:lnTo>
                <a:lnTo>
                  <a:pt x="18" y="405"/>
                </a:lnTo>
                <a:lnTo>
                  <a:pt x="81" y="408"/>
                </a:lnTo>
                <a:lnTo>
                  <a:pt x="117" y="522"/>
                </a:lnTo>
                <a:lnTo>
                  <a:pt x="291" y="426"/>
                </a:lnTo>
                <a:lnTo>
                  <a:pt x="363" y="333"/>
                </a:lnTo>
                <a:lnTo>
                  <a:pt x="402" y="291"/>
                </a:lnTo>
                <a:lnTo>
                  <a:pt x="468" y="258"/>
                </a:lnTo>
                <a:lnTo>
                  <a:pt x="438" y="195"/>
                </a:lnTo>
                <a:lnTo>
                  <a:pt x="426" y="93"/>
                </a:lnTo>
                <a:lnTo>
                  <a:pt x="393" y="93"/>
                </a:lnTo>
                <a:lnTo>
                  <a:pt x="390" y="126"/>
                </a:lnTo>
                <a:lnTo>
                  <a:pt x="345" y="141"/>
                </a:lnTo>
                <a:lnTo>
                  <a:pt x="297" y="117"/>
                </a:lnTo>
                <a:lnTo>
                  <a:pt x="261" y="84"/>
                </a:lnTo>
                <a:lnTo>
                  <a:pt x="228" y="0"/>
                </a:lnTo>
                <a:lnTo>
                  <a:pt x="0" y="192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4" name="Freeform 302"/>
          <xdr:cNvSpPr>
            <a:spLocks/>
          </xdr:cNvSpPr>
        </xdr:nvSpPr>
        <xdr:spPr bwMode="auto">
          <a:xfrm>
            <a:off x="4752975" y="13068300"/>
            <a:ext cx="809625" cy="1066800"/>
          </a:xfrm>
          <a:custGeom>
            <a:avLst/>
            <a:gdLst>
              <a:gd name="T0" fmla="*/ 2147483647 w 510"/>
              <a:gd name="T1" fmla="*/ 0 h 666"/>
              <a:gd name="T2" fmla="*/ 2147483647 w 510"/>
              <a:gd name="T3" fmla="*/ 2147483647 h 666"/>
              <a:gd name="T4" fmla="*/ 2147483647 w 510"/>
              <a:gd name="T5" fmla="*/ 2147483647 h 666"/>
              <a:gd name="T6" fmla="*/ 2147483647 w 510"/>
              <a:gd name="T7" fmla="*/ 2147483647 h 666"/>
              <a:gd name="T8" fmla="*/ 2147483647 w 510"/>
              <a:gd name="T9" fmla="*/ 2147483647 h 666"/>
              <a:gd name="T10" fmla="*/ 2147483647 w 510"/>
              <a:gd name="T11" fmla="*/ 2147483647 h 666"/>
              <a:gd name="T12" fmla="*/ 2147483647 w 510"/>
              <a:gd name="T13" fmla="*/ 2147483647 h 666"/>
              <a:gd name="T14" fmla="*/ 0 w 510"/>
              <a:gd name="T15" fmla="*/ 2147483647 h 666"/>
              <a:gd name="T16" fmla="*/ 2147483647 w 510"/>
              <a:gd name="T17" fmla="*/ 2147483647 h 666"/>
              <a:gd name="T18" fmla="*/ 2147483647 w 510"/>
              <a:gd name="T19" fmla="*/ 2147483647 h 666"/>
              <a:gd name="T20" fmla="*/ 2147483647 w 510"/>
              <a:gd name="T21" fmla="*/ 2147483647 h 666"/>
              <a:gd name="T22" fmla="*/ 2147483647 w 510"/>
              <a:gd name="T23" fmla="*/ 2147483647 h 666"/>
              <a:gd name="T24" fmla="*/ 2147483647 w 510"/>
              <a:gd name="T25" fmla="*/ 0 h 666"/>
              <a:gd name="T26" fmla="*/ 2147483647 w 510"/>
              <a:gd name="T27" fmla="*/ 0 h 66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510" h="666">
                <a:moveTo>
                  <a:pt x="435" y="0"/>
                </a:moveTo>
                <a:lnTo>
                  <a:pt x="435" y="486"/>
                </a:lnTo>
                <a:lnTo>
                  <a:pt x="510" y="492"/>
                </a:lnTo>
                <a:lnTo>
                  <a:pt x="510" y="666"/>
                </a:lnTo>
                <a:lnTo>
                  <a:pt x="33" y="666"/>
                </a:lnTo>
                <a:lnTo>
                  <a:pt x="36" y="534"/>
                </a:lnTo>
                <a:lnTo>
                  <a:pt x="21" y="438"/>
                </a:lnTo>
                <a:lnTo>
                  <a:pt x="0" y="375"/>
                </a:lnTo>
                <a:lnTo>
                  <a:pt x="36" y="378"/>
                </a:lnTo>
                <a:lnTo>
                  <a:pt x="36" y="165"/>
                </a:lnTo>
                <a:lnTo>
                  <a:pt x="75" y="168"/>
                </a:lnTo>
                <a:lnTo>
                  <a:pt x="255" y="39"/>
                </a:lnTo>
                <a:lnTo>
                  <a:pt x="255" y="0"/>
                </a:lnTo>
                <a:lnTo>
                  <a:pt x="435" y="0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" name="Freeform 304"/>
          <xdr:cNvSpPr>
            <a:spLocks/>
          </xdr:cNvSpPr>
        </xdr:nvSpPr>
        <xdr:spPr bwMode="auto">
          <a:xfrm>
            <a:off x="1133475" y="12525375"/>
            <a:ext cx="1743075" cy="1400175"/>
          </a:xfrm>
          <a:custGeom>
            <a:avLst/>
            <a:gdLst>
              <a:gd name="T0" fmla="*/ 0 w 1062"/>
              <a:gd name="T1" fmla="*/ 2147483647 h 882"/>
              <a:gd name="T2" fmla="*/ 2147483647 w 1062"/>
              <a:gd name="T3" fmla="*/ 2147483647 h 882"/>
              <a:gd name="T4" fmla="*/ 2147483647 w 1062"/>
              <a:gd name="T5" fmla="*/ 2147483647 h 882"/>
              <a:gd name="T6" fmla="*/ 2147483647 w 1062"/>
              <a:gd name="T7" fmla="*/ 2147483647 h 882"/>
              <a:gd name="T8" fmla="*/ 2147483647 w 1062"/>
              <a:gd name="T9" fmla="*/ 2147483647 h 882"/>
              <a:gd name="T10" fmla="*/ 2147483647 w 1062"/>
              <a:gd name="T11" fmla="*/ 2147483647 h 882"/>
              <a:gd name="T12" fmla="*/ 2147483647 w 1062"/>
              <a:gd name="T13" fmla="*/ 2147483647 h 882"/>
              <a:gd name="T14" fmla="*/ 2147483647 w 1062"/>
              <a:gd name="T15" fmla="*/ 2147483647 h 882"/>
              <a:gd name="T16" fmla="*/ 2147483647 w 1062"/>
              <a:gd name="T17" fmla="*/ 2147483647 h 882"/>
              <a:gd name="T18" fmla="*/ 2147483647 w 1062"/>
              <a:gd name="T19" fmla="*/ 2147483647 h 882"/>
              <a:gd name="T20" fmla="*/ 2147483647 w 1062"/>
              <a:gd name="T21" fmla="*/ 0 h 882"/>
              <a:gd name="T22" fmla="*/ 2147483647 w 1062"/>
              <a:gd name="T23" fmla="*/ 0 h 882"/>
              <a:gd name="T24" fmla="*/ 2147483647 w 1062"/>
              <a:gd name="T25" fmla="*/ 2147483647 h 882"/>
              <a:gd name="T26" fmla="*/ 2147483647 w 1062"/>
              <a:gd name="T27" fmla="*/ 2147483647 h 882"/>
              <a:gd name="T28" fmla="*/ 2147483647 w 1062"/>
              <a:gd name="T29" fmla="*/ 2147483647 h 882"/>
              <a:gd name="T30" fmla="*/ 2147483647 w 1062"/>
              <a:gd name="T31" fmla="*/ 2147483647 h 882"/>
              <a:gd name="T32" fmla="*/ 2147483647 w 1062"/>
              <a:gd name="T33" fmla="*/ 2147483647 h 882"/>
              <a:gd name="T34" fmla="*/ 2147483647 w 1062"/>
              <a:gd name="T35" fmla="*/ 2147483647 h 882"/>
              <a:gd name="T36" fmla="*/ 2147483647 w 1062"/>
              <a:gd name="T37" fmla="*/ 2147483647 h 882"/>
              <a:gd name="T38" fmla="*/ 2147483647 w 1062"/>
              <a:gd name="T39" fmla="*/ 2147483647 h 882"/>
              <a:gd name="T40" fmla="*/ 2147483647 w 1062"/>
              <a:gd name="T41" fmla="*/ 2147483647 h 882"/>
              <a:gd name="T42" fmla="*/ 0 w 1062"/>
              <a:gd name="T43" fmla="*/ 2147483647 h 882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1062" h="882">
                <a:moveTo>
                  <a:pt x="0" y="630"/>
                </a:moveTo>
                <a:lnTo>
                  <a:pt x="78" y="492"/>
                </a:lnTo>
                <a:lnTo>
                  <a:pt x="192" y="378"/>
                </a:lnTo>
                <a:lnTo>
                  <a:pt x="258" y="336"/>
                </a:lnTo>
                <a:lnTo>
                  <a:pt x="336" y="342"/>
                </a:lnTo>
                <a:lnTo>
                  <a:pt x="444" y="288"/>
                </a:lnTo>
                <a:lnTo>
                  <a:pt x="558" y="216"/>
                </a:lnTo>
                <a:lnTo>
                  <a:pt x="642" y="198"/>
                </a:lnTo>
                <a:lnTo>
                  <a:pt x="666" y="162"/>
                </a:lnTo>
                <a:lnTo>
                  <a:pt x="666" y="84"/>
                </a:lnTo>
                <a:lnTo>
                  <a:pt x="636" y="0"/>
                </a:lnTo>
                <a:lnTo>
                  <a:pt x="696" y="0"/>
                </a:lnTo>
                <a:lnTo>
                  <a:pt x="744" y="24"/>
                </a:lnTo>
                <a:lnTo>
                  <a:pt x="804" y="78"/>
                </a:lnTo>
                <a:lnTo>
                  <a:pt x="846" y="120"/>
                </a:lnTo>
                <a:lnTo>
                  <a:pt x="1062" y="552"/>
                </a:lnTo>
                <a:lnTo>
                  <a:pt x="552" y="768"/>
                </a:lnTo>
                <a:lnTo>
                  <a:pt x="198" y="882"/>
                </a:lnTo>
                <a:lnTo>
                  <a:pt x="168" y="816"/>
                </a:lnTo>
                <a:lnTo>
                  <a:pt x="414" y="624"/>
                </a:lnTo>
                <a:lnTo>
                  <a:pt x="120" y="774"/>
                </a:lnTo>
                <a:lnTo>
                  <a:pt x="0" y="630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6" name="Freeform 305"/>
          <xdr:cNvSpPr>
            <a:spLocks/>
          </xdr:cNvSpPr>
        </xdr:nvSpPr>
        <xdr:spPr bwMode="auto">
          <a:xfrm>
            <a:off x="2152650" y="11734800"/>
            <a:ext cx="1809750" cy="1666875"/>
          </a:xfrm>
          <a:custGeom>
            <a:avLst/>
            <a:gdLst>
              <a:gd name="T0" fmla="*/ 0 w 184"/>
              <a:gd name="T1" fmla="*/ 2147483647 h 175"/>
              <a:gd name="T2" fmla="*/ 2147483647 w 184"/>
              <a:gd name="T3" fmla="*/ 2147483647 h 175"/>
              <a:gd name="T4" fmla="*/ 2147483647 w 184"/>
              <a:gd name="T5" fmla="*/ 2147483647 h 175"/>
              <a:gd name="T6" fmla="*/ 2147483647 w 184"/>
              <a:gd name="T7" fmla="*/ 2147483647 h 175"/>
              <a:gd name="T8" fmla="*/ 2147483647 w 184"/>
              <a:gd name="T9" fmla="*/ 2147483647 h 175"/>
              <a:gd name="T10" fmla="*/ 2147483647 w 184"/>
              <a:gd name="T11" fmla="*/ 2147483647 h 175"/>
              <a:gd name="T12" fmla="*/ 2147483647 w 184"/>
              <a:gd name="T13" fmla="*/ 2147483647 h 175"/>
              <a:gd name="T14" fmla="*/ 2147483647 w 184"/>
              <a:gd name="T15" fmla="*/ 2147483647 h 175"/>
              <a:gd name="T16" fmla="*/ 2147483647 w 184"/>
              <a:gd name="T17" fmla="*/ 2147483647 h 175"/>
              <a:gd name="T18" fmla="*/ 2147483647 w 184"/>
              <a:gd name="T19" fmla="*/ 2147483647 h 175"/>
              <a:gd name="T20" fmla="*/ 2147483647 w 184"/>
              <a:gd name="T21" fmla="*/ 2147483647 h 175"/>
              <a:gd name="T22" fmla="*/ 2147483647 w 184"/>
              <a:gd name="T23" fmla="*/ 2147483647 h 175"/>
              <a:gd name="T24" fmla="*/ 2147483647 w 184"/>
              <a:gd name="T25" fmla="*/ 2147483647 h 175"/>
              <a:gd name="T26" fmla="*/ 2147483647 w 184"/>
              <a:gd name="T27" fmla="*/ 0 h 175"/>
              <a:gd name="T28" fmla="*/ 2147483647 w 184"/>
              <a:gd name="T29" fmla="*/ 2147483647 h 175"/>
              <a:gd name="T30" fmla="*/ 2147483647 w 184"/>
              <a:gd name="T31" fmla="*/ 2147483647 h 175"/>
              <a:gd name="T32" fmla="*/ 2147483647 w 184"/>
              <a:gd name="T33" fmla="*/ 2147483647 h 175"/>
              <a:gd name="T34" fmla="*/ 2147483647 w 184"/>
              <a:gd name="T35" fmla="*/ 2147483647 h 175"/>
              <a:gd name="T36" fmla="*/ 2147483647 w 184"/>
              <a:gd name="T37" fmla="*/ 2147483647 h 175"/>
              <a:gd name="T38" fmla="*/ 0 w 184"/>
              <a:gd name="T39" fmla="*/ 2147483647 h 175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184" h="175">
                <a:moveTo>
                  <a:pt x="0" y="83"/>
                </a:moveTo>
                <a:lnTo>
                  <a:pt x="10" y="83"/>
                </a:lnTo>
                <a:lnTo>
                  <a:pt x="18" y="88"/>
                </a:lnTo>
                <a:lnTo>
                  <a:pt x="28" y="96"/>
                </a:lnTo>
                <a:lnTo>
                  <a:pt x="36" y="104"/>
                </a:lnTo>
                <a:lnTo>
                  <a:pt x="70" y="175"/>
                </a:lnTo>
                <a:lnTo>
                  <a:pt x="118" y="154"/>
                </a:lnTo>
                <a:lnTo>
                  <a:pt x="151" y="140"/>
                </a:lnTo>
                <a:lnTo>
                  <a:pt x="164" y="136"/>
                </a:lnTo>
                <a:lnTo>
                  <a:pt x="178" y="134"/>
                </a:lnTo>
                <a:lnTo>
                  <a:pt x="176" y="94"/>
                </a:lnTo>
                <a:lnTo>
                  <a:pt x="171" y="67"/>
                </a:lnTo>
                <a:lnTo>
                  <a:pt x="184" y="15"/>
                </a:lnTo>
                <a:lnTo>
                  <a:pt x="131" y="0"/>
                </a:lnTo>
                <a:lnTo>
                  <a:pt x="99" y="41"/>
                </a:lnTo>
                <a:lnTo>
                  <a:pt x="74" y="58"/>
                </a:lnTo>
                <a:lnTo>
                  <a:pt x="32" y="60"/>
                </a:lnTo>
                <a:lnTo>
                  <a:pt x="17" y="57"/>
                </a:lnTo>
                <a:lnTo>
                  <a:pt x="4" y="64"/>
                </a:lnTo>
                <a:lnTo>
                  <a:pt x="0" y="83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7" name="Freeform 306"/>
          <xdr:cNvSpPr>
            <a:spLocks/>
          </xdr:cNvSpPr>
        </xdr:nvSpPr>
        <xdr:spPr bwMode="auto">
          <a:xfrm>
            <a:off x="3838575" y="11087100"/>
            <a:ext cx="1581150" cy="1924050"/>
          </a:xfrm>
          <a:custGeom>
            <a:avLst/>
            <a:gdLst>
              <a:gd name="T0" fmla="*/ 2147483647 w 996"/>
              <a:gd name="T1" fmla="*/ 2147483647 h 1212"/>
              <a:gd name="T2" fmla="*/ 0 w 996"/>
              <a:gd name="T3" fmla="*/ 2147483647 h 1212"/>
              <a:gd name="T4" fmla="*/ 2147483647 w 996"/>
              <a:gd name="T5" fmla="*/ 2147483647 h 1212"/>
              <a:gd name="T6" fmla="*/ 2147483647 w 996"/>
              <a:gd name="T7" fmla="*/ 2147483647 h 1212"/>
              <a:gd name="T8" fmla="*/ 2147483647 w 996"/>
              <a:gd name="T9" fmla="*/ 2147483647 h 1212"/>
              <a:gd name="T10" fmla="*/ 2147483647 w 996"/>
              <a:gd name="T11" fmla="*/ 2147483647 h 1212"/>
              <a:gd name="T12" fmla="*/ 2147483647 w 996"/>
              <a:gd name="T13" fmla="*/ 2147483647 h 1212"/>
              <a:gd name="T14" fmla="*/ 2147483647 w 996"/>
              <a:gd name="T15" fmla="*/ 2147483647 h 1212"/>
              <a:gd name="T16" fmla="*/ 2147483647 w 996"/>
              <a:gd name="T17" fmla="*/ 2147483647 h 1212"/>
              <a:gd name="T18" fmla="*/ 2147483647 w 996"/>
              <a:gd name="T19" fmla="*/ 2147483647 h 1212"/>
              <a:gd name="T20" fmla="*/ 2147483647 w 996"/>
              <a:gd name="T21" fmla="*/ 2147483647 h 1212"/>
              <a:gd name="T22" fmla="*/ 2147483647 w 996"/>
              <a:gd name="T23" fmla="*/ 2147483647 h 1212"/>
              <a:gd name="T24" fmla="*/ 2147483647 w 996"/>
              <a:gd name="T25" fmla="*/ 2147483647 h 1212"/>
              <a:gd name="T26" fmla="*/ 2147483647 w 996"/>
              <a:gd name="T27" fmla="*/ 2147483647 h 1212"/>
              <a:gd name="T28" fmla="*/ 2147483647 w 996"/>
              <a:gd name="T29" fmla="*/ 2147483647 h 1212"/>
              <a:gd name="T30" fmla="*/ 2147483647 w 996"/>
              <a:gd name="T31" fmla="*/ 2147483647 h 1212"/>
              <a:gd name="T32" fmla="*/ 2147483647 w 996"/>
              <a:gd name="T33" fmla="*/ 2147483647 h 1212"/>
              <a:gd name="T34" fmla="*/ 2147483647 w 996"/>
              <a:gd name="T35" fmla="*/ 2147483647 h 1212"/>
              <a:gd name="T36" fmla="*/ 2147483647 w 996"/>
              <a:gd name="T37" fmla="*/ 2147483647 h 1212"/>
              <a:gd name="T38" fmla="*/ 2147483647 w 996"/>
              <a:gd name="T39" fmla="*/ 2147483647 h 1212"/>
              <a:gd name="T40" fmla="*/ 2147483647 w 996"/>
              <a:gd name="T41" fmla="*/ 2147483647 h 1212"/>
              <a:gd name="T42" fmla="*/ 2147483647 w 996"/>
              <a:gd name="T43" fmla="*/ 0 h 1212"/>
              <a:gd name="T44" fmla="*/ 2147483647 w 996"/>
              <a:gd name="T45" fmla="*/ 2147483647 h 1212"/>
              <a:gd name="T46" fmla="*/ 2147483647 w 996"/>
              <a:gd name="T47" fmla="*/ 2147483647 h 1212"/>
              <a:gd name="T48" fmla="*/ 2147483647 w 996"/>
              <a:gd name="T49" fmla="*/ 2147483647 h 1212"/>
              <a:gd name="T50" fmla="*/ 2147483647 w 996"/>
              <a:gd name="T51" fmla="*/ 2147483647 h 1212"/>
              <a:gd name="T52" fmla="*/ 2147483647 w 996"/>
              <a:gd name="T53" fmla="*/ 2147483647 h 1212"/>
              <a:gd name="T54" fmla="*/ 2147483647 w 996"/>
              <a:gd name="T55" fmla="*/ 2147483647 h 1212"/>
              <a:gd name="T56" fmla="*/ 2147483647 w 996"/>
              <a:gd name="T57" fmla="*/ 2147483647 h 1212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0" t="0" r="r" b="b"/>
            <a:pathLst>
              <a:path w="996" h="1212">
                <a:moveTo>
                  <a:pt x="76" y="504"/>
                </a:moveTo>
                <a:lnTo>
                  <a:pt x="0" y="820"/>
                </a:lnTo>
                <a:lnTo>
                  <a:pt x="24" y="976"/>
                </a:lnTo>
                <a:lnTo>
                  <a:pt x="32" y="1208"/>
                </a:lnTo>
                <a:lnTo>
                  <a:pt x="184" y="1212"/>
                </a:lnTo>
                <a:lnTo>
                  <a:pt x="236" y="1180"/>
                </a:lnTo>
                <a:lnTo>
                  <a:pt x="264" y="1144"/>
                </a:lnTo>
                <a:lnTo>
                  <a:pt x="276" y="1096"/>
                </a:lnTo>
                <a:lnTo>
                  <a:pt x="308" y="996"/>
                </a:lnTo>
                <a:lnTo>
                  <a:pt x="340" y="920"/>
                </a:lnTo>
                <a:lnTo>
                  <a:pt x="384" y="888"/>
                </a:lnTo>
                <a:lnTo>
                  <a:pt x="440" y="852"/>
                </a:lnTo>
                <a:lnTo>
                  <a:pt x="744" y="852"/>
                </a:lnTo>
                <a:lnTo>
                  <a:pt x="788" y="824"/>
                </a:lnTo>
                <a:lnTo>
                  <a:pt x="816" y="784"/>
                </a:lnTo>
                <a:lnTo>
                  <a:pt x="856" y="720"/>
                </a:lnTo>
                <a:lnTo>
                  <a:pt x="924" y="580"/>
                </a:lnTo>
                <a:lnTo>
                  <a:pt x="968" y="436"/>
                </a:lnTo>
                <a:lnTo>
                  <a:pt x="996" y="252"/>
                </a:lnTo>
                <a:lnTo>
                  <a:pt x="904" y="204"/>
                </a:lnTo>
                <a:lnTo>
                  <a:pt x="920" y="108"/>
                </a:lnTo>
                <a:lnTo>
                  <a:pt x="868" y="0"/>
                </a:lnTo>
                <a:lnTo>
                  <a:pt x="748" y="56"/>
                </a:lnTo>
                <a:lnTo>
                  <a:pt x="652" y="160"/>
                </a:lnTo>
                <a:lnTo>
                  <a:pt x="576" y="204"/>
                </a:lnTo>
                <a:lnTo>
                  <a:pt x="556" y="348"/>
                </a:lnTo>
                <a:lnTo>
                  <a:pt x="448" y="428"/>
                </a:lnTo>
                <a:lnTo>
                  <a:pt x="280" y="432"/>
                </a:lnTo>
                <a:lnTo>
                  <a:pt x="76" y="504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8" name="Freeform 307"/>
          <xdr:cNvSpPr>
            <a:spLocks/>
          </xdr:cNvSpPr>
        </xdr:nvSpPr>
        <xdr:spPr bwMode="auto">
          <a:xfrm>
            <a:off x="571500" y="13725525"/>
            <a:ext cx="2095500" cy="1314450"/>
          </a:xfrm>
          <a:custGeom>
            <a:avLst/>
            <a:gdLst>
              <a:gd name="T0" fmla="*/ 2147483647 w 1284"/>
              <a:gd name="T1" fmla="*/ 0 h 825"/>
              <a:gd name="T2" fmla="*/ 2147483647 w 1284"/>
              <a:gd name="T3" fmla="*/ 2147483647 h 825"/>
              <a:gd name="T4" fmla="*/ 2147483647 w 1284"/>
              <a:gd name="T5" fmla="*/ 2147483647 h 825"/>
              <a:gd name="T6" fmla="*/ 2147483647 w 1284"/>
              <a:gd name="T7" fmla="*/ 2147483647 h 825"/>
              <a:gd name="T8" fmla="*/ 2147483647 w 1284"/>
              <a:gd name="T9" fmla="*/ 2147483647 h 825"/>
              <a:gd name="T10" fmla="*/ 2147483647 w 1284"/>
              <a:gd name="T11" fmla="*/ 2147483647 h 825"/>
              <a:gd name="T12" fmla="*/ 2147483647 w 1284"/>
              <a:gd name="T13" fmla="*/ 2147483647 h 825"/>
              <a:gd name="T14" fmla="*/ 2147483647 w 1284"/>
              <a:gd name="T15" fmla="*/ 2147483647 h 825"/>
              <a:gd name="T16" fmla="*/ 2147483647 w 1284"/>
              <a:gd name="T17" fmla="*/ 2147483647 h 825"/>
              <a:gd name="T18" fmla="*/ 2147483647 w 1284"/>
              <a:gd name="T19" fmla="*/ 2147483647 h 825"/>
              <a:gd name="T20" fmla="*/ 2147483647 w 1284"/>
              <a:gd name="T21" fmla="*/ 2147483647 h 825"/>
              <a:gd name="T22" fmla="*/ 2147483647 w 1284"/>
              <a:gd name="T23" fmla="*/ 2147483647 h 825"/>
              <a:gd name="T24" fmla="*/ 2147483647 w 1284"/>
              <a:gd name="T25" fmla="*/ 2147483647 h 825"/>
              <a:gd name="T26" fmla="*/ 2147483647 w 1284"/>
              <a:gd name="T27" fmla="*/ 2147483647 h 825"/>
              <a:gd name="T28" fmla="*/ 2147483647 w 1284"/>
              <a:gd name="T29" fmla="*/ 2147483647 h 825"/>
              <a:gd name="T30" fmla="*/ 2147483647 w 1284"/>
              <a:gd name="T31" fmla="*/ 2147483647 h 825"/>
              <a:gd name="T32" fmla="*/ 2147483647 w 1284"/>
              <a:gd name="T33" fmla="*/ 2147483647 h 825"/>
              <a:gd name="T34" fmla="*/ 2147483647 w 1284"/>
              <a:gd name="T35" fmla="*/ 2147483647 h 825"/>
              <a:gd name="T36" fmla="*/ 2147483647 w 1284"/>
              <a:gd name="T37" fmla="*/ 2147483647 h 825"/>
              <a:gd name="T38" fmla="*/ 2147483647 w 1284"/>
              <a:gd name="T39" fmla="*/ 2147483647 h 825"/>
              <a:gd name="T40" fmla="*/ 2147483647 w 1284"/>
              <a:gd name="T41" fmla="*/ 2147483647 h 825"/>
              <a:gd name="T42" fmla="*/ 0 w 1284"/>
              <a:gd name="T43" fmla="*/ 2147483647 h 825"/>
              <a:gd name="T44" fmla="*/ 2147483647 w 1284"/>
              <a:gd name="T45" fmla="*/ 2147483647 h 825"/>
              <a:gd name="T46" fmla="*/ 2147483647 w 1284"/>
              <a:gd name="T47" fmla="*/ 2147483647 h 825"/>
              <a:gd name="T48" fmla="*/ 2147483647 w 1284"/>
              <a:gd name="T49" fmla="*/ 2147483647 h 825"/>
              <a:gd name="T50" fmla="*/ 2147483647 w 1284"/>
              <a:gd name="T51" fmla="*/ 2147483647 h 825"/>
              <a:gd name="T52" fmla="*/ 2147483647 w 1284"/>
              <a:gd name="T53" fmla="*/ 2147483647 h 825"/>
              <a:gd name="T54" fmla="*/ 2147483647 w 1284"/>
              <a:gd name="T55" fmla="*/ 2147483647 h 825"/>
              <a:gd name="T56" fmla="*/ 2147483647 w 1284"/>
              <a:gd name="T57" fmla="*/ 2147483647 h 825"/>
              <a:gd name="T58" fmla="*/ 2147483647 w 1284"/>
              <a:gd name="T59" fmla="*/ 2147483647 h 825"/>
              <a:gd name="T60" fmla="*/ 2147483647 w 1284"/>
              <a:gd name="T61" fmla="*/ 2147483647 h 825"/>
              <a:gd name="T62" fmla="*/ 2147483647 w 1284"/>
              <a:gd name="T63" fmla="*/ 2147483647 h 825"/>
              <a:gd name="T64" fmla="*/ 2147483647 w 1284"/>
              <a:gd name="T65" fmla="*/ 2147483647 h 825"/>
              <a:gd name="T66" fmla="*/ 2147483647 w 1284"/>
              <a:gd name="T67" fmla="*/ 0 h 825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1284" h="825">
                <a:moveTo>
                  <a:pt x="1172" y="0"/>
                </a:moveTo>
                <a:lnTo>
                  <a:pt x="1197" y="105"/>
                </a:lnTo>
                <a:lnTo>
                  <a:pt x="1176" y="210"/>
                </a:lnTo>
                <a:lnTo>
                  <a:pt x="1248" y="210"/>
                </a:lnTo>
                <a:lnTo>
                  <a:pt x="1284" y="330"/>
                </a:lnTo>
                <a:lnTo>
                  <a:pt x="1083" y="447"/>
                </a:lnTo>
                <a:lnTo>
                  <a:pt x="927" y="585"/>
                </a:lnTo>
                <a:lnTo>
                  <a:pt x="681" y="696"/>
                </a:lnTo>
                <a:lnTo>
                  <a:pt x="672" y="783"/>
                </a:lnTo>
                <a:lnTo>
                  <a:pt x="615" y="798"/>
                </a:lnTo>
                <a:lnTo>
                  <a:pt x="633" y="651"/>
                </a:lnTo>
                <a:lnTo>
                  <a:pt x="585" y="666"/>
                </a:lnTo>
                <a:lnTo>
                  <a:pt x="564" y="813"/>
                </a:lnTo>
                <a:lnTo>
                  <a:pt x="510" y="825"/>
                </a:lnTo>
                <a:lnTo>
                  <a:pt x="540" y="618"/>
                </a:lnTo>
                <a:lnTo>
                  <a:pt x="648" y="573"/>
                </a:lnTo>
                <a:lnTo>
                  <a:pt x="654" y="522"/>
                </a:lnTo>
                <a:lnTo>
                  <a:pt x="495" y="573"/>
                </a:lnTo>
                <a:lnTo>
                  <a:pt x="501" y="531"/>
                </a:lnTo>
                <a:lnTo>
                  <a:pt x="345" y="537"/>
                </a:lnTo>
                <a:lnTo>
                  <a:pt x="318" y="696"/>
                </a:lnTo>
                <a:lnTo>
                  <a:pt x="0" y="630"/>
                </a:lnTo>
                <a:lnTo>
                  <a:pt x="12" y="555"/>
                </a:lnTo>
                <a:lnTo>
                  <a:pt x="309" y="414"/>
                </a:lnTo>
                <a:lnTo>
                  <a:pt x="354" y="468"/>
                </a:lnTo>
                <a:lnTo>
                  <a:pt x="348" y="516"/>
                </a:lnTo>
                <a:lnTo>
                  <a:pt x="501" y="507"/>
                </a:lnTo>
                <a:lnTo>
                  <a:pt x="510" y="447"/>
                </a:lnTo>
                <a:lnTo>
                  <a:pt x="668" y="400"/>
                </a:lnTo>
                <a:lnTo>
                  <a:pt x="876" y="249"/>
                </a:lnTo>
                <a:lnTo>
                  <a:pt x="440" y="408"/>
                </a:lnTo>
                <a:lnTo>
                  <a:pt x="448" y="336"/>
                </a:lnTo>
                <a:lnTo>
                  <a:pt x="968" y="136"/>
                </a:lnTo>
                <a:lnTo>
                  <a:pt x="1172" y="0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9" name="Freeform 308"/>
          <xdr:cNvSpPr>
            <a:spLocks/>
          </xdr:cNvSpPr>
        </xdr:nvSpPr>
        <xdr:spPr bwMode="auto">
          <a:xfrm>
            <a:off x="4219575" y="12439650"/>
            <a:ext cx="762000" cy="1438275"/>
          </a:xfrm>
          <a:custGeom>
            <a:avLst/>
            <a:gdLst>
              <a:gd name="T0" fmla="*/ 0 w 480"/>
              <a:gd name="T1" fmla="*/ 2147483647 h 903"/>
              <a:gd name="T2" fmla="*/ 2147483647 w 480"/>
              <a:gd name="T3" fmla="*/ 2147483647 h 903"/>
              <a:gd name="T4" fmla="*/ 2147483647 w 480"/>
              <a:gd name="T5" fmla="*/ 2147483647 h 903"/>
              <a:gd name="T6" fmla="*/ 2147483647 w 480"/>
              <a:gd name="T7" fmla="*/ 2147483647 h 903"/>
              <a:gd name="T8" fmla="*/ 2147483647 w 480"/>
              <a:gd name="T9" fmla="*/ 2147483647 h 903"/>
              <a:gd name="T10" fmla="*/ 2147483647 w 480"/>
              <a:gd name="T11" fmla="*/ 2147483647 h 903"/>
              <a:gd name="T12" fmla="*/ 2147483647 w 480"/>
              <a:gd name="T13" fmla="*/ 2147483647 h 903"/>
              <a:gd name="T14" fmla="*/ 2147483647 w 480"/>
              <a:gd name="T15" fmla="*/ 2147483647 h 903"/>
              <a:gd name="T16" fmla="*/ 2147483647 w 480"/>
              <a:gd name="T17" fmla="*/ 2147483647 h 903"/>
              <a:gd name="T18" fmla="*/ 2147483647 w 480"/>
              <a:gd name="T19" fmla="*/ 2147483647 h 903"/>
              <a:gd name="T20" fmla="*/ 2147483647 w 480"/>
              <a:gd name="T21" fmla="*/ 2147483647 h 903"/>
              <a:gd name="T22" fmla="*/ 2147483647 w 480"/>
              <a:gd name="T23" fmla="*/ 2147483647 h 903"/>
              <a:gd name="T24" fmla="*/ 2147483647 w 480"/>
              <a:gd name="T25" fmla="*/ 2147483647 h 903"/>
              <a:gd name="T26" fmla="*/ 2147483647 w 480"/>
              <a:gd name="T27" fmla="*/ 2147483647 h 903"/>
              <a:gd name="T28" fmla="*/ 2147483647 w 480"/>
              <a:gd name="T29" fmla="*/ 2147483647 h 903"/>
              <a:gd name="T30" fmla="*/ 2147483647 w 480"/>
              <a:gd name="T31" fmla="*/ 2147483647 h 903"/>
              <a:gd name="T32" fmla="*/ 2147483647 w 480"/>
              <a:gd name="T33" fmla="*/ 2147483647 h 903"/>
              <a:gd name="T34" fmla="*/ 2147483647 w 480"/>
              <a:gd name="T35" fmla="*/ 2147483647 h 903"/>
              <a:gd name="T36" fmla="*/ 2147483647 w 480"/>
              <a:gd name="T37" fmla="*/ 2147483647 h 903"/>
              <a:gd name="T38" fmla="*/ 2147483647 w 480"/>
              <a:gd name="T39" fmla="*/ 2147483647 h 903"/>
              <a:gd name="T40" fmla="*/ 2147483647 w 480"/>
              <a:gd name="T41" fmla="*/ 0 h 903"/>
              <a:gd name="T42" fmla="*/ 2147483647 w 480"/>
              <a:gd name="T43" fmla="*/ 2147483647 h 903"/>
              <a:gd name="T44" fmla="*/ 2147483647 w 480"/>
              <a:gd name="T45" fmla="*/ 2147483647 h 903"/>
              <a:gd name="T46" fmla="*/ 2147483647 w 480"/>
              <a:gd name="T47" fmla="*/ 2147483647 h 903"/>
              <a:gd name="T48" fmla="*/ 2147483647 w 480"/>
              <a:gd name="T49" fmla="*/ 2147483647 h 903"/>
              <a:gd name="T50" fmla="*/ 2147483647 w 480"/>
              <a:gd name="T51" fmla="*/ 2147483647 h 903"/>
              <a:gd name="T52" fmla="*/ 2147483647 w 480"/>
              <a:gd name="T53" fmla="*/ 2147483647 h 903"/>
              <a:gd name="T54" fmla="*/ 2147483647 w 480"/>
              <a:gd name="T55" fmla="*/ 2147483647 h 903"/>
              <a:gd name="T56" fmla="*/ 0 w 480"/>
              <a:gd name="T57" fmla="*/ 2147483647 h 903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0" t="0" r="r" b="b"/>
            <a:pathLst>
              <a:path w="480" h="903">
                <a:moveTo>
                  <a:pt x="0" y="324"/>
                </a:moveTo>
                <a:lnTo>
                  <a:pt x="24" y="348"/>
                </a:lnTo>
                <a:lnTo>
                  <a:pt x="39" y="378"/>
                </a:lnTo>
                <a:lnTo>
                  <a:pt x="45" y="420"/>
                </a:lnTo>
                <a:lnTo>
                  <a:pt x="24" y="468"/>
                </a:lnTo>
                <a:lnTo>
                  <a:pt x="12" y="540"/>
                </a:lnTo>
                <a:lnTo>
                  <a:pt x="27" y="597"/>
                </a:lnTo>
                <a:lnTo>
                  <a:pt x="54" y="624"/>
                </a:lnTo>
                <a:lnTo>
                  <a:pt x="75" y="648"/>
                </a:lnTo>
                <a:lnTo>
                  <a:pt x="96" y="681"/>
                </a:lnTo>
                <a:lnTo>
                  <a:pt x="111" y="738"/>
                </a:lnTo>
                <a:lnTo>
                  <a:pt x="90" y="807"/>
                </a:lnTo>
                <a:lnTo>
                  <a:pt x="57" y="852"/>
                </a:lnTo>
                <a:lnTo>
                  <a:pt x="3" y="903"/>
                </a:lnTo>
                <a:lnTo>
                  <a:pt x="354" y="840"/>
                </a:lnTo>
                <a:lnTo>
                  <a:pt x="333" y="777"/>
                </a:lnTo>
                <a:lnTo>
                  <a:pt x="372" y="780"/>
                </a:lnTo>
                <a:lnTo>
                  <a:pt x="372" y="567"/>
                </a:lnTo>
                <a:lnTo>
                  <a:pt x="405" y="564"/>
                </a:lnTo>
                <a:lnTo>
                  <a:pt x="480" y="510"/>
                </a:lnTo>
                <a:lnTo>
                  <a:pt x="204" y="0"/>
                </a:lnTo>
                <a:lnTo>
                  <a:pt x="153" y="27"/>
                </a:lnTo>
                <a:lnTo>
                  <a:pt x="99" y="66"/>
                </a:lnTo>
                <a:lnTo>
                  <a:pt x="75" y="108"/>
                </a:lnTo>
                <a:lnTo>
                  <a:pt x="60" y="156"/>
                </a:lnTo>
                <a:lnTo>
                  <a:pt x="45" y="195"/>
                </a:lnTo>
                <a:lnTo>
                  <a:pt x="39" y="243"/>
                </a:lnTo>
                <a:lnTo>
                  <a:pt x="24" y="291"/>
                </a:lnTo>
                <a:lnTo>
                  <a:pt x="0" y="324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0" name="Freeform 309"/>
          <xdr:cNvSpPr>
            <a:spLocks/>
          </xdr:cNvSpPr>
        </xdr:nvSpPr>
        <xdr:spPr bwMode="auto">
          <a:xfrm>
            <a:off x="4543425" y="11801475"/>
            <a:ext cx="1143000" cy="1447800"/>
          </a:xfrm>
          <a:custGeom>
            <a:avLst/>
            <a:gdLst>
              <a:gd name="T0" fmla="*/ 2147483647 w 720"/>
              <a:gd name="T1" fmla="*/ 0 h 912"/>
              <a:gd name="T2" fmla="*/ 2147483647 w 720"/>
              <a:gd name="T3" fmla="*/ 2147483647 h 912"/>
              <a:gd name="T4" fmla="*/ 2147483647 w 720"/>
              <a:gd name="T5" fmla="*/ 2147483647 h 912"/>
              <a:gd name="T6" fmla="*/ 2147483647 w 720"/>
              <a:gd name="T7" fmla="*/ 2147483647 h 912"/>
              <a:gd name="T8" fmla="*/ 2147483647 w 720"/>
              <a:gd name="T9" fmla="*/ 2147483647 h 912"/>
              <a:gd name="T10" fmla="*/ 2147483647 w 720"/>
              <a:gd name="T11" fmla="*/ 2147483647 h 912"/>
              <a:gd name="T12" fmla="*/ 0 w 720"/>
              <a:gd name="T13" fmla="*/ 2147483647 h 912"/>
              <a:gd name="T14" fmla="*/ 2147483647 w 720"/>
              <a:gd name="T15" fmla="*/ 2147483647 h 912"/>
              <a:gd name="T16" fmla="*/ 2147483647 w 720"/>
              <a:gd name="T17" fmla="*/ 2147483647 h 912"/>
              <a:gd name="T18" fmla="*/ 2147483647 w 720"/>
              <a:gd name="T19" fmla="*/ 2147483647 h 912"/>
              <a:gd name="T20" fmla="*/ 2147483647 w 720"/>
              <a:gd name="T21" fmla="*/ 2147483647 h 912"/>
              <a:gd name="T22" fmla="*/ 2147483647 w 720"/>
              <a:gd name="T23" fmla="*/ 2147483647 h 912"/>
              <a:gd name="T24" fmla="*/ 2147483647 w 720"/>
              <a:gd name="T25" fmla="*/ 2147483647 h 912"/>
              <a:gd name="T26" fmla="*/ 2147483647 w 720"/>
              <a:gd name="T27" fmla="*/ 2147483647 h 912"/>
              <a:gd name="T28" fmla="*/ 2147483647 w 720"/>
              <a:gd name="T29" fmla="*/ 2147483647 h 912"/>
              <a:gd name="T30" fmla="*/ 2147483647 w 720"/>
              <a:gd name="T31" fmla="*/ 2147483647 h 912"/>
              <a:gd name="T32" fmla="*/ 2147483647 w 720"/>
              <a:gd name="T33" fmla="*/ 2147483647 h 912"/>
              <a:gd name="T34" fmla="*/ 2147483647 w 720"/>
              <a:gd name="T35" fmla="*/ 2147483647 h 912"/>
              <a:gd name="T36" fmla="*/ 2147483647 w 720"/>
              <a:gd name="T37" fmla="*/ 0 h 91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720" h="912">
                <a:moveTo>
                  <a:pt x="522" y="0"/>
                </a:moveTo>
                <a:lnTo>
                  <a:pt x="480" y="138"/>
                </a:lnTo>
                <a:lnTo>
                  <a:pt x="402" y="294"/>
                </a:lnTo>
                <a:lnTo>
                  <a:pt x="378" y="333"/>
                </a:lnTo>
                <a:lnTo>
                  <a:pt x="345" y="369"/>
                </a:lnTo>
                <a:lnTo>
                  <a:pt x="309" y="399"/>
                </a:lnTo>
                <a:lnTo>
                  <a:pt x="0" y="402"/>
                </a:lnTo>
                <a:lnTo>
                  <a:pt x="276" y="912"/>
                </a:lnTo>
                <a:lnTo>
                  <a:pt x="381" y="837"/>
                </a:lnTo>
                <a:lnTo>
                  <a:pt x="381" y="798"/>
                </a:lnTo>
                <a:lnTo>
                  <a:pt x="636" y="795"/>
                </a:lnTo>
                <a:lnTo>
                  <a:pt x="636" y="741"/>
                </a:lnTo>
                <a:lnTo>
                  <a:pt x="720" y="738"/>
                </a:lnTo>
                <a:lnTo>
                  <a:pt x="720" y="540"/>
                </a:lnTo>
                <a:lnTo>
                  <a:pt x="531" y="441"/>
                </a:lnTo>
                <a:lnTo>
                  <a:pt x="531" y="366"/>
                </a:lnTo>
                <a:lnTo>
                  <a:pt x="504" y="327"/>
                </a:lnTo>
                <a:lnTo>
                  <a:pt x="615" y="141"/>
                </a:lnTo>
                <a:lnTo>
                  <a:pt x="522" y="0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1" name="Freeform 310"/>
          <xdr:cNvSpPr>
            <a:spLocks/>
          </xdr:cNvSpPr>
        </xdr:nvSpPr>
        <xdr:spPr bwMode="auto">
          <a:xfrm>
            <a:off x="5448300" y="12706350"/>
            <a:ext cx="1114425" cy="1152525"/>
          </a:xfrm>
          <a:custGeom>
            <a:avLst/>
            <a:gdLst>
              <a:gd name="T0" fmla="*/ 0 w 702"/>
              <a:gd name="T1" fmla="*/ 2147483647 h 723"/>
              <a:gd name="T2" fmla="*/ 0 w 702"/>
              <a:gd name="T3" fmla="*/ 2147483647 h 723"/>
              <a:gd name="T4" fmla="*/ 2147483647 w 702"/>
              <a:gd name="T5" fmla="*/ 2147483647 h 723"/>
              <a:gd name="T6" fmla="*/ 2147483647 w 702"/>
              <a:gd name="T7" fmla="*/ 2147483647 h 723"/>
              <a:gd name="T8" fmla="*/ 2147483647 w 702"/>
              <a:gd name="T9" fmla="*/ 2147483647 h 723"/>
              <a:gd name="T10" fmla="*/ 2147483647 w 702"/>
              <a:gd name="T11" fmla="*/ 2147483647 h 723"/>
              <a:gd name="T12" fmla="*/ 2147483647 w 702"/>
              <a:gd name="T13" fmla="*/ 2147483647 h 723"/>
              <a:gd name="T14" fmla="*/ 2147483647 w 702"/>
              <a:gd name="T15" fmla="*/ 2147483647 h 723"/>
              <a:gd name="T16" fmla="*/ 2147483647 w 702"/>
              <a:gd name="T17" fmla="*/ 2147483647 h 723"/>
              <a:gd name="T18" fmla="*/ 2147483647 w 702"/>
              <a:gd name="T19" fmla="*/ 2147483647 h 723"/>
              <a:gd name="T20" fmla="*/ 2147483647 w 702"/>
              <a:gd name="T21" fmla="*/ 2147483647 h 723"/>
              <a:gd name="T22" fmla="*/ 2147483647 w 702"/>
              <a:gd name="T23" fmla="*/ 2147483647 h 723"/>
              <a:gd name="T24" fmla="*/ 2147483647 w 702"/>
              <a:gd name="T25" fmla="*/ 2147483647 h 723"/>
              <a:gd name="T26" fmla="*/ 2147483647 w 702"/>
              <a:gd name="T27" fmla="*/ 2147483647 h 723"/>
              <a:gd name="T28" fmla="*/ 2147483647 w 702"/>
              <a:gd name="T29" fmla="*/ 2147483647 h 723"/>
              <a:gd name="T30" fmla="*/ 2147483647 w 702"/>
              <a:gd name="T31" fmla="*/ 2147483647 h 723"/>
              <a:gd name="T32" fmla="*/ 2147483647 w 702"/>
              <a:gd name="T33" fmla="*/ 2147483647 h 723"/>
              <a:gd name="T34" fmla="*/ 2147483647 w 702"/>
              <a:gd name="T35" fmla="*/ 0 h 723"/>
              <a:gd name="T36" fmla="*/ 2147483647 w 702"/>
              <a:gd name="T37" fmla="*/ 2147483647 h 723"/>
              <a:gd name="T38" fmla="*/ 2147483647 w 702"/>
              <a:gd name="T39" fmla="*/ 2147483647 h 723"/>
              <a:gd name="T40" fmla="*/ 2147483647 w 702"/>
              <a:gd name="T41" fmla="*/ 2147483647 h 723"/>
              <a:gd name="T42" fmla="*/ 2147483647 w 702"/>
              <a:gd name="T43" fmla="*/ 2147483647 h 723"/>
              <a:gd name="T44" fmla="*/ 2147483647 w 702"/>
              <a:gd name="T45" fmla="*/ 2147483647 h 723"/>
              <a:gd name="T46" fmla="*/ 2147483647 w 702"/>
              <a:gd name="T47" fmla="*/ 2147483647 h 723"/>
              <a:gd name="T48" fmla="*/ 2147483647 w 702"/>
              <a:gd name="T49" fmla="*/ 2147483647 h 723"/>
              <a:gd name="T50" fmla="*/ 2147483647 w 702"/>
              <a:gd name="T51" fmla="*/ 2147483647 h 723"/>
              <a:gd name="T52" fmla="*/ 2147483647 w 702"/>
              <a:gd name="T53" fmla="*/ 2147483647 h 723"/>
              <a:gd name="T54" fmla="*/ 0 w 702"/>
              <a:gd name="T55" fmla="*/ 2147483647 h 72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702" h="723">
                <a:moveTo>
                  <a:pt x="0" y="234"/>
                </a:moveTo>
                <a:lnTo>
                  <a:pt x="0" y="720"/>
                </a:lnTo>
                <a:lnTo>
                  <a:pt x="177" y="723"/>
                </a:lnTo>
                <a:lnTo>
                  <a:pt x="219" y="720"/>
                </a:lnTo>
                <a:lnTo>
                  <a:pt x="273" y="678"/>
                </a:lnTo>
                <a:lnTo>
                  <a:pt x="309" y="627"/>
                </a:lnTo>
                <a:lnTo>
                  <a:pt x="390" y="552"/>
                </a:lnTo>
                <a:lnTo>
                  <a:pt x="573" y="450"/>
                </a:lnTo>
                <a:lnTo>
                  <a:pt x="561" y="396"/>
                </a:lnTo>
                <a:lnTo>
                  <a:pt x="606" y="378"/>
                </a:lnTo>
                <a:lnTo>
                  <a:pt x="609" y="339"/>
                </a:lnTo>
                <a:lnTo>
                  <a:pt x="630" y="300"/>
                </a:lnTo>
                <a:lnTo>
                  <a:pt x="675" y="303"/>
                </a:lnTo>
                <a:lnTo>
                  <a:pt x="702" y="198"/>
                </a:lnTo>
                <a:lnTo>
                  <a:pt x="615" y="201"/>
                </a:lnTo>
                <a:lnTo>
                  <a:pt x="528" y="219"/>
                </a:lnTo>
                <a:lnTo>
                  <a:pt x="528" y="114"/>
                </a:lnTo>
                <a:lnTo>
                  <a:pt x="471" y="0"/>
                </a:lnTo>
                <a:lnTo>
                  <a:pt x="417" y="69"/>
                </a:lnTo>
                <a:lnTo>
                  <a:pt x="336" y="102"/>
                </a:lnTo>
                <a:lnTo>
                  <a:pt x="357" y="177"/>
                </a:lnTo>
                <a:lnTo>
                  <a:pt x="306" y="177"/>
                </a:lnTo>
                <a:lnTo>
                  <a:pt x="273" y="246"/>
                </a:lnTo>
                <a:lnTo>
                  <a:pt x="228" y="243"/>
                </a:lnTo>
                <a:lnTo>
                  <a:pt x="222" y="174"/>
                </a:lnTo>
                <a:lnTo>
                  <a:pt x="63" y="177"/>
                </a:lnTo>
                <a:lnTo>
                  <a:pt x="63" y="231"/>
                </a:lnTo>
                <a:lnTo>
                  <a:pt x="0" y="234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2" name="Freeform 311"/>
          <xdr:cNvSpPr>
            <a:spLocks/>
          </xdr:cNvSpPr>
        </xdr:nvSpPr>
        <xdr:spPr bwMode="auto">
          <a:xfrm>
            <a:off x="4714875" y="14135100"/>
            <a:ext cx="847725" cy="523875"/>
          </a:xfrm>
          <a:custGeom>
            <a:avLst/>
            <a:gdLst>
              <a:gd name="T0" fmla="*/ 2147483647 w 531"/>
              <a:gd name="T1" fmla="*/ 0 h 330"/>
              <a:gd name="T2" fmla="*/ 2147483647 w 531"/>
              <a:gd name="T3" fmla="*/ 2147483647 h 330"/>
              <a:gd name="T4" fmla="*/ 2147483647 w 531"/>
              <a:gd name="T5" fmla="*/ 2147483647 h 330"/>
              <a:gd name="T6" fmla="*/ 2147483647 w 531"/>
              <a:gd name="T7" fmla="*/ 2147483647 h 330"/>
              <a:gd name="T8" fmla="*/ 0 w 531"/>
              <a:gd name="T9" fmla="*/ 2147483647 h 330"/>
              <a:gd name="T10" fmla="*/ 2147483647 w 531"/>
              <a:gd name="T11" fmla="*/ 2147483647 h 330"/>
              <a:gd name="T12" fmla="*/ 2147483647 w 531"/>
              <a:gd name="T13" fmla="*/ 2147483647 h 330"/>
              <a:gd name="T14" fmla="*/ 2147483647 w 531"/>
              <a:gd name="T15" fmla="*/ 2147483647 h 330"/>
              <a:gd name="T16" fmla="*/ 2147483647 w 531"/>
              <a:gd name="T17" fmla="*/ 0 h 330"/>
              <a:gd name="T18" fmla="*/ 2147483647 w 531"/>
              <a:gd name="T19" fmla="*/ 0 h 33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31" h="330">
                <a:moveTo>
                  <a:pt x="54" y="0"/>
                </a:moveTo>
                <a:lnTo>
                  <a:pt x="54" y="72"/>
                </a:lnTo>
                <a:lnTo>
                  <a:pt x="45" y="162"/>
                </a:lnTo>
                <a:lnTo>
                  <a:pt x="24" y="246"/>
                </a:lnTo>
                <a:lnTo>
                  <a:pt x="0" y="330"/>
                </a:lnTo>
                <a:lnTo>
                  <a:pt x="477" y="330"/>
                </a:lnTo>
                <a:lnTo>
                  <a:pt x="477" y="249"/>
                </a:lnTo>
                <a:lnTo>
                  <a:pt x="531" y="249"/>
                </a:lnTo>
                <a:lnTo>
                  <a:pt x="531" y="0"/>
                </a:lnTo>
                <a:lnTo>
                  <a:pt x="54" y="0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3" name="Freeform 312"/>
          <xdr:cNvSpPr>
            <a:spLocks/>
          </xdr:cNvSpPr>
        </xdr:nvSpPr>
        <xdr:spPr bwMode="auto">
          <a:xfrm>
            <a:off x="4467225" y="14658975"/>
            <a:ext cx="1085850" cy="1000125"/>
          </a:xfrm>
          <a:custGeom>
            <a:avLst/>
            <a:gdLst>
              <a:gd name="T0" fmla="*/ 2147483647 w 684"/>
              <a:gd name="T1" fmla="*/ 2147483647 h 633"/>
              <a:gd name="T2" fmla="*/ 2147483647 w 684"/>
              <a:gd name="T3" fmla="*/ 2147483647 h 633"/>
              <a:gd name="T4" fmla="*/ 2147483647 w 684"/>
              <a:gd name="T5" fmla="*/ 2147483647 h 633"/>
              <a:gd name="T6" fmla="*/ 2147483647 w 684"/>
              <a:gd name="T7" fmla="*/ 2147483647 h 633"/>
              <a:gd name="T8" fmla="*/ 2147483647 w 684"/>
              <a:gd name="T9" fmla="*/ 2147483647 h 633"/>
              <a:gd name="T10" fmla="*/ 2147483647 w 684"/>
              <a:gd name="T11" fmla="*/ 2147483647 h 633"/>
              <a:gd name="T12" fmla="*/ 2147483647 w 684"/>
              <a:gd name="T13" fmla="*/ 2147483647 h 633"/>
              <a:gd name="T14" fmla="*/ 0 w 684"/>
              <a:gd name="T15" fmla="*/ 2147483647 h 633"/>
              <a:gd name="T16" fmla="*/ 2147483647 w 684"/>
              <a:gd name="T17" fmla="*/ 2147483647 h 633"/>
              <a:gd name="T18" fmla="*/ 2147483647 w 684"/>
              <a:gd name="T19" fmla="*/ 2147483647 h 633"/>
              <a:gd name="T20" fmla="*/ 2147483647 w 684"/>
              <a:gd name="T21" fmla="*/ 0 h 633"/>
              <a:gd name="T22" fmla="*/ 2147483647 w 684"/>
              <a:gd name="T23" fmla="*/ 0 h 633"/>
              <a:gd name="T24" fmla="*/ 2147483647 w 684"/>
              <a:gd name="T25" fmla="*/ 2147483647 h 633"/>
              <a:gd name="T26" fmla="*/ 2147483647 w 684"/>
              <a:gd name="T27" fmla="*/ 2147483647 h 633"/>
              <a:gd name="T28" fmla="*/ 2147483647 w 684"/>
              <a:gd name="T29" fmla="*/ 2147483647 h 633"/>
              <a:gd name="T30" fmla="*/ 2147483647 w 684"/>
              <a:gd name="T31" fmla="*/ 2147483647 h 633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684" h="633">
                <a:moveTo>
                  <a:pt x="669" y="495"/>
                </a:moveTo>
                <a:lnTo>
                  <a:pt x="585" y="495"/>
                </a:lnTo>
                <a:lnTo>
                  <a:pt x="585" y="633"/>
                </a:lnTo>
                <a:lnTo>
                  <a:pt x="453" y="561"/>
                </a:lnTo>
                <a:lnTo>
                  <a:pt x="396" y="486"/>
                </a:lnTo>
                <a:lnTo>
                  <a:pt x="264" y="459"/>
                </a:lnTo>
                <a:lnTo>
                  <a:pt x="228" y="486"/>
                </a:lnTo>
                <a:lnTo>
                  <a:pt x="0" y="384"/>
                </a:lnTo>
                <a:lnTo>
                  <a:pt x="57" y="270"/>
                </a:lnTo>
                <a:lnTo>
                  <a:pt x="114" y="126"/>
                </a:lnTo>
                <a:lnTo>
                  <a:pt x="159" y="0"/>
                </a:lnTo>
                <a:lnTo>
                  <a:pt x="636" y="0"/>
                </a:lnTo>
                <a:lnTo>
                  <a:pt x="636" y="63"/>
                </a:lnTo>
                <a:lnTo>
                  <a:pt x="684" y="63"/>
                </a:lnTo>
                <a:lnTo>
                  <a:pt x="669" y="240"/>
                </a:lnTo>
                <a:lnTo>
                  <a:pt x="669" y="495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4" name="Freeform 313"/>
          <xdr:cNvSpPr>
            <a:spLocks/>
          </xdr:cNvSpPr>
        </xdr:nvSpPr>
        <xdr:spPr bwMode="auto">
          <a:xfrm>
            <a:off x="5105400" y="15440025"/>
            <a:ext cx="1143000" cy="1781175"/>
          </a:xfrm>
          <a:custGeom>
            <a:avLst/>
            <a:gdLst>
              <a:gd name="T0" fmla="*/ 2147483647 w 720"/>
              <a:gd name="T1" fmla="*/ 0 h 1122"/>
              <a:gd name="T2" fmla="*/ 2147483647 w 720"/>
              <a:gd name="T3" fmla="*/ 2147483647 h 1122"/>
              <a:gd name="T4" fmla="*/ 2147483647 w 720"/>
              <a:gd name="T5" fmla="*/ 2147483647 h 1122"/>
              <a:gd name="T6" fmla="*/ 2147483647 w 720"/>
              <a:gd name="T7" fmla="*/ 2147483647 h 1122"/>
              <a:gd name="T8" fmla="*/ 2147483647 w 720"/>
              <a:gd name="T9" fmla="*/ 2147483647 h 1122"/>
              <a:gd name="T10" fmla="*/ 0 w 720"/>
              <a:gd name="T11" fmla="*/ 2147483647 h 1122"/>
              <a:gd name="T12" fmla="*/ 0 w 720"/>
              <a:gd name="T13" fmla="*/ 2147483647 h 1122"/>
              <a:gd name="T14" fmla="*/ 2147483647 w 720"/>
              <a:gd name="T15" fmla="*/ 2147483647 h 1122"/>
              <a:gd name="T16" fmla="*/ 2147483647 w 720"/>
              <a:gd name="T17" fmla="*/ 2147483647 h 1122"/>
              <a:gd name="T18" fmla="*/ 2147483647 w 720"/>
              <a:gd name="T19" fmla="*/ 2147483647 h 1122"/>
              <a:gd name="T20" fmla="*/ 2147483647 w 720"/>
              <a:gd name="T21" fmla="*/ 2147483647 h 1122"/>
              <a:gd name="T22" fmla="*/ 2147483647 w 720"/>
              <a:gd name="T23" fmla="*/ 2147483647 h 1122"/>
              <a:gd name="T24" fmla="*/ 2147483647 w 720"/>
              <a:gd name="T25" fmla="*/ 2147483647 h 1122"/>
              <a:gd name="T26" fmla="*/ 2147483647 w 720"/>
              <a:gd name="T27" fmla="*/ 2147483647 h 1122"/>
              <a:gd name="T28" fmla="*/ 2147483647 w 720"/>
              <a:gd name="T29" fmla="*/ 2147483647 h 1122"/>
              <a:gd name="T30" fmla="*/ 2147483647 w 720"/>
              <a:gd name="T31" fmla="*/ 2147483647 h 1122"/>
              <a:gd name="T32" fmla="*/ 2147483647 w 720"/>
              <a:gd name="T33" fmla="*/ 2147483647 h 1122"/>
              <a:gd name="T34" fmla="*/ 2147483647 w 720"/>
              <a:gd name="T35" fmla="*/ 2147483647 h 1122"/>
              <a:gd name="T36" fmla="*/ 2147483647 w 720"/>
              <a:gd name="T37" fmla="*/ 2147483647 h 1122"/>
              <a:gd name="T38" fmla="*/ 2147483647 w 720"/>
              <a:gd name="T39" fmla="*/ 2147483647 h 1122"/>
              <a:gd name="T40" fmla="*/ 2147483647 w 720"/>
              <a:gd name="T41" fmla="*/ 2147483647 h 1122"/>
              <a:gd name="T42" fmla="*/ 2147483647 w 720"/>
              <a:gd name="T43" fmla="*/ 2147483647 h 1122"/>
              <a:gd name="T44" fmla="*/ 2147483647 w 720"/>
              <a:gd name="T45" fmla="*/ 2147483647 h 1122"/>
              <a:gd name="T46" fmla="*/ 2147483647 w 720"/>
              <a:gd name="T47" fmla="*/ 2147483647 h 1122"/>
              <a:gd name="T48" fmla="*/ 2147483647 w 720"/>
              <a:gd name="T49" fmla="*/ 2147483647 h 1122"/>
              <a:gd name="T50" fmla="*/ 2147483647 w 720"/>
              <a:gd name="T51" fmla="*/ 2147483647 h 1122"/>
              <a:gd name="T52" fmla="*/ 2147483647 w 720"/>
              <a:gd name="T53" fmla="*/ 2147483647 h 1122"/>
              <a:gd name="T54" fmla="*/ 2147483647 w 720"/>
              <a:gd name="T55" fmla="*/ 2147483647 h 1122"/>
              <a:gd name="T56" fmla="*/ 2147483647 w 720"/>
              <a:gd name="T57" fmla="*/ 2147483647 h 1122"/>
              <a:gd name="T58" fmla="*/ 2147483647 w 720"/>
              <a:gd name="T59" fmla="*/ 2147483647 h 1122"/>
              <a:gd name="T60" fmla="*/ 2147483647 w 720"/>
              <a:gd name="T61" fmla="*/ 2147483647 h 1122"/>
              <a:gd name="T62" fmla="*/ 2147483647 w 720"/>
              <a:gd name="T63" fmla="*/ 2147483647 h 1122"/>
              <a:gd name="T64" fmla="*/ 2147483647 w 720"/>
              <a:gd name="T65" fmla="*/ 0 h 1122"/>
              <a:gd name="T66" fmla="*/ 2147483647 w 720"/>
              <a:gd name="T67" fmla="*/ 0 h 1122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720" h="1122">
                <a:moveTo>
                  <a:pt x="183" y="0"/>
                </a:moveTo>
                <a:lnTo>
                  <a:pt x="180" y="144"/>
                </a:lnTo>
                <a:lnTo>
                  <a:pt x="108" y="105"/>
                </a:lnTo>
                <a:lnTo>
                  <a:pt x="42" y="231"/>
                </a:lnTo>
                <a:lnTo>
                  <a:pt x="45" y="342"/>
                </a:lnTo>
                <a:lnTo>
                  <a:pt x="0" y="342"/>
                </a:lnTo>
                <a:lnTo>
                  <a:pt x="0" y="651"/>
                </a:lnTo>
                <a:lnTo>
                  <a:pt x="30" y="651"/>
                </a:lnTo>
                <a:lnTo>
                  <a:pt x="30" y="897"/>
                </a:lnTo>
                <a:lnTo>
                  <a:pt x="234" y="900"/>
                </a:lnTo>
                <a:lnTo>
                  <a:pt x="363" y="915"/>
                </a:lnTo>
                <a:lnTo>
                  <a:pt x="369" y="864"/>
                </a:lnTo>
                <a:lnTo>
                  <a:pt x="420" y="861"/>
                </a:lnTo>
                <a:lnTo>
                  <a:pt x="423" y="1119"/>
                </a:lnTo>
                <a:lnTo>
                  <a:pt x="483" y="1122"/>
                </a:lnTo>
                <a:lnTo>
                  <a:pt x="486" y="945"/>
                </a:lnTo>
                <a:lnTo>
                  <a:pt x="609" y="963"/>
                </a:lnTo>
                <a:lnTo>
                  <a:pt x="612" y="795"/>
                </a:lnTo>
                <a:lnTo>
                  <a:pt x="720" y="729"/>
                </a:lnTo>
                <a:lnTo>
                  <a:pt x="720" y="663"/>
                </a:lnTo>
                <a:lnTo>
                  <a:pt x="537" y="573"/>
                </a:lnTo>
                <a:lnTo>
                  <a:pt x="537" y="525"/>
                </a:lnTo>
                <a:lnTo>
                  <a:pt x="477" y="495"/>
                </a:lnTo>
                <a:lnTo>
                  <a:pt x="471" y="543"/>
                </a:lnTo>
                <a:lnTo>
                  <a:pt x="354" y="504"/>
                </a:lnTo>
                <a:lnTo>
                  <a:pt x="354" y="396"/>
                </a:lnTo>
                <a:lnTo>
                  <a:pt x="501" y="441"/>
                </a:lnTo>
                <a:lnTo>
                  <a:pt x="510" y="288"/>
                </a:lnTo>
                <a:lnTo>
                  <a:pt x="492" y="174"/>
                </a:lnTo>
                <a:lnTo>
                  <a:pt x="426" y="126"/>
                </a:lnTo>
                <a:lnTo>
                  <a:pt x="390" y="66"/>
                </a:lnTo>
                <a:lnTo>
                  <a:pt x="318" y="42"/>
                </a:lnTo>
                <a:lnTo>
                  <a:pt x="261" y="0"/>
                </a:lnTo>
                <a:lnTo>
                  <a:pt x="183" y="0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5" name="Freeform 314"/>
          <xdr:cNvSpPr>
            <a:spLocks/>
          </xdr:cNvSpPr>
        </xdr:nvSpPr>
        <xdr:spPr bwMode="auto">
          <a:xfrm>
            <a:off x="3448050" y="13773150"/>
            <a:ext cx="1362075" cy="1114425"/>
          </a:xfrm>
          <a:custGeom>
            <a:avLst/>
            <a:gdLst>
              <a:gd name="T0" fmla="*/ 2147483647 w 855"/>
              <a:gd name="T1" fmla="*/ 2147483647 h 699"/>
              <a:gd name="T2" fmla="*/ 0 w 855"/>
              <a:gd name="T3" fmla="*/ 2147483647 h 699"/>
              <a:gd name="T4" fmla="*/ 0 w 855"/>
              <a:gd name="T5" fmla="*/ 2147483647 h 699"/>
              <a:gd name="T6" fmla="*/ 2147483647 w 855"/>
              <a:gd name="T7" fmla="*/ 2147483647 h 699"/>
              <a:gd name="T8" fmla="*/ 2147483647 w 855"/>
              <a:gd name="T9" fmla="*/ 2147483647 h 699"/>
              <a:gd name="T10" fmla="*/ 2147483647 w 855"/>
              <a:gd name="T11" fmla="*/ 2147483647 h 699"/>
              <a:gd name="T12" fmla="*/ 2147483647 w 855"/>
              <a:gd name="T13" fmla="*/ 0 h 699"/>
              <a:gd name="T14" fmla="*/ 2147483647 w 855"/>
              <a:gd name="T15" fmla="*/ 2147483647 h 699"/>
              <a:gd name="T16" fmla="*/ 2147483647 w 855"/>
              <a:gd name="T17" fmla="*/ 2147483647 h 699"/>
              <a:gd name="T18" fmla="*/ 2147483647 w 855"/>
              <a:gd name="T19" fmla="*/ 2147483647 h 699"/>
              <a:gd name="T20" fmla="*/ 2147483647 w 855"/>
              <a:gd name="T21" fmla="*/ 2147483647 h 699"/>
              <a:gd name="T22" fmla="*/ 2147483647 w 855"/>
              <a:gd name="T23" fmla="*/ 2147483647 h 699"/>
              <a:gd name="T24" fmla="*/ 2147483647 w 855"/>
              <a:gd name="T25" fmla="*/ 2147483647 h 699"/>
              <a:gd name="T26" fmla="*/ 2147483647 w 855"/>
              <a:gd name="T27" fmla="*/ 2147483647 h 699"/>
              <a:gd name="T28" fmla="*/ 2147483647 w 855"/>
              <a:gd name="T29" fmla="*/ 2147483647 h 699"/>
              <a:gd name="T30" fmla="*/ 2147483647 w 855"/>
              <a:gd name="T31" fmla="*/ 2147483647 h 69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855" h="699">
                <a:moveTo>
                  <a:pt x="159" y="699"/>
                </a:moveTo>
                <a:lnTo>
                  <a:pt x="0" y="561"/>
                </a:lnTo>
                <a:lnTo>
                  <a:pt x="0" y="60"/>
                </a:lnTo>
                <a:lnTo>
                  <a:pt x="90" y="36"/>
                </a:lnTo>
                <a:lnTo>
                  <a:pt x="231" y="42"/>
                </a:lnTo>
                <a:lnTo>
                  <a:pt x="441" y="69"/>
                </a:lnTo>
                <a:lnTo>
                  <a:pt x="837" y="0"/>
                </a:lnTo>
                <a:lnTo>
                  <a:pt x="855" y="81"/>
                </a:lnTo>
                <a:lnTo>
                  <a:pt x="855" y="168"/>
                </a:lnTo>
                <a:lnTo>
                  <a:pt x="849" y="252"/>
                </a:lnTo>
                <a:lnTo>
                  <a:pt x="843" y="342"/>
                </a:lnTo>
                <a:lnTo>
                  <a:pt x="558" y="339"/>
                </a:lnTo>
                <a:lnTo>
                  <a:pt x="522" y="555"/>
                </a:lnTo>
                <a:lnTo>
                  <a:pt x="309" y="552"/>
                </a:lnTo>
                <a:lnTo>
                  <a:pt x="309" y="699"/>
                </a:lnTo>
                <a:lnTo>
                  <a:pt x="159" y="699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6" name="Freeform 315"/>
          <xdr:cNvSpPr>
            <a:spLocks/>
          </xdr:cNvSpPr>
        </xdr:nvSpPr>
        <xdr:spPr bwMode="auto">
          <a:xfrm>
            <a:off x="2466975" y="13877925"/>
            <a:ext cx="981075" cy="876300"/>
          </a:xfrm>
          <a:custGeom>
            <a:avLst/>
            <a:gdLst>
              <a:gd name="T0" fmla="*/ 0 w 582"/>
              <a:gd name="T1" fmla="*/ 2147483647 h 555"/>
              <a:gd name="T2" fmla="*/ 2147483647 w 582"/>
              <a:gd name="T3" fmla="*/ 2147483647 h 555"/>
              <a:gd name="T4" fmla="*/ 2147483647 w 582"/>
              <a:gd name="T5" fmla="*/ 2147483647 h 555"/>
              <a:gd name="T6" fmla="*/ 2147483647 w 582"/>
              <a:gd name="T7" fmla="*/ 2147483647 h 555"/>
              <a:gd name="T8" fmla="*/ 2147483647 w 582"/>
              <a:gd name="T9" fmla="*/ 0 h 555"/>
              <a:gd name="T10" fmla="*/ 2147483647 w 582"/>
              <a:gd name="T11" fmla="*/ 2147483647 h 555"/>
              <a:gd name="T12" fmla="*/ 0 w 582"/>
              <a:gd name="T13" fmla="*/ 2147483647 h 555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582" h="555">
                <a:moveTo>
                  <a:pt x="0" y="300"/>
                </a:moveTo>
                <a:lnTo>
                  <a:pt x="222" y="555"/>
                </a:lnTo>
                <a:lnTo>
                  <a:pt x="399" y="507"/>
                </a:lnTo>
                <a:lnTo>
                  <a:pt x="582" y="504"/>
                </a:lnTo>
                <a:lnTo>
                  <a:pt x="582" y="0"/>
                </a:lnTo>
                <a:lnTo>
                  <a:pt x="237" y="168"/>
                </a:lnTo>
                <a:lnTo>
                  <a:pt x="0" y="300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7" name="Freeform 316"/>
          <xdr:cNvSpPr>
            <a:spLocks/>
          </xdr:cNvSpPr>
        </xdr:nvSpPr>
        <xdr:spPr bwMode="auto">
          <a:xfrm>
            <a:off x="1885950" y="14363700"/>
            <a:ext cx="962025" cy="819150"/>
          </a:xfrm>
          <a:custGeom>
            <a:avLst/>
            <a:gdLst>
              <a:gd name="T0" fmla="*/ 2147483647 w 570"/>
              <a:gd name="T1" fmla="*/ 0 h 513"/>
              <a:gd name="T2" fmla="*/ 2147483647 w 570"/>
              <a:gd name="T3" fmla="*/ 2147483647 h 513"/>
              <a:gd name="T4" fmla="*/ 2147483647 w 570"/>
              <a:gd name="T5" fmla="*/ 2147483647 h 513"/>
              <a:gd name="T6" fmla="*/ 2147483647 w 570"/>
              <a:gd name="T7" fmla="*/ 2147483647 h 513"/>
              <a:gd name="T8" fmla="*/ 2147483647 w 570"/>
              <a:gd name="T9" fmla="*/ 2147483647 h 513"/>
              <a:gd name="T10" fmla="*/ 2147483647 w 570"/>
              <a:gd name="T11" fmla="*/ 2147483647 h 513"/>
              <a:gd name="T12" fmla="*/ 2147483647 w 570"/>
              <a:gd name="T13" fmla="*/ 2147483647 h 513"/>
              <a:gd name="T14" fmla="*/ 0 w 570"/>
              <a:gd name="T15" fmla="*/ 2147483647 h 513"/>
              <a:gd name="T16" fmla="*/ 2147483647 w 570"/>
              <a:gd name="T17" fmla="*/ 2147483647 h 513"/>
              <a:gd name="T18" fmla="*/ 2147483647 w 570"/>
              <a:gd name="T19" fmla="*/ 2147483647 h 513"/>
              <a:gd name="T20" fmla="*/ 2147483647 w 570"/>
              <a:gd name="T21" fmla="*/ 2147483647 h 513"/>
              <a:gd name="T22" fmla="*/ 2147483647 w 570"/>
              <a:gd name="T23" fmla="*/ 2147483647 h 513"/>
              <a:gd name="T24" fmla="*/ 2147483647 w 570"/>
              <a:gd name="T25" fmla="*/ 2147483647 h 513"/>
              <a:gd name="T26" fmla="*/ 2147483647 w 570"/>
              <a:gd name="T27" fmla="*/ 2147483647 h 513"/>
              <a:gd name="T28" fmla="*/ 2147483647 w 570"/>
              <a:gd name="T29" fmla="*/ 2147483647 h 513"/>
              <a:gd name="T30" fmla="*/ 2147483647 w 570"/>
              <a:gd name="T31" fmla="*/ 2147483647 h 513"/>
              <a:gd name="T32" fmla="*/ 2147483647 w 570"/>
              <a:gd name="T33" fmla="*/ 2147483647 h 513"/>
              <a:gd name="T34" fmla="*/ 2147483647 w 570"/>
              <a:gd name="T35" fmla="*/ 2147483647 h 513"/>
              <a:gd name="T36" fmla="*/ 2147483647 w 570"/>
              <a:gd name="T37" fmla="*/ 2147483647 h 513"/>
              <a:gd name="T38" fmla="*/ 2147483647 w 570"/>
              <a:gd name="T39" fmla="*/ 2147483647 h 513"/>
              <a:gd name="T40" fmla="*/ 2147483647 w 570"/>
              <a:gd name="T41" fmla="*/ 2147483647 h 513"/>
              <a:gd name="T42" fmla="*/ 2147483647 w 570"/>
              <a:gd name="T43" fmla="*/ 2147483647 h 513"/>
              <a:gd name="T44" fmla="*/ 2147483647 w 570"/>
              <a:gd name="T45" fmla="*/ 0 h 513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0" t="0" r="r" b="b"/>
            <a:pathLst>
              <a:path w="570" h="513">
                <a:moveTo>
                  <a:pt x="357" y="0"/>
                </a:moveTo>
                <a:lnTo>
                  <a:pt x="270" y="42"/>
                </a:lnTo>
                <a:lnTo>
                  <a:pt x="150" y="264"/>
                </a:lnTo>
                <a:lnTo>
                  <a:pt x="81" y="309"/>
                </a:lnTo>
                <a:lnTo>
                  <a:pt x="87" y="345"/>
                </a:lnTo>
                <a:lnTo>
                  <a:pt x="69" y="360"/>
                </a:lnTo>
                <a:lnTo>
                  <a:pt x="45" y="327"/>
                </a:lnTo>
                <a:lnTo>
                  <a:pt x="0" y="348"/>
                </a:lnTo>
                <a:lnTo>
                  <a:pt x="12" y="396"/>
                </a:lnTo>
                <a:lnTo>
                  <a:pt x="63" y="435"/>
                </a:lnTo>
                <a:lnTo>
                  <a:pt x="117" y="414"/>
                </a:lnTo>
                <a:lnTo>
                  <a:pt x="144" y="435"/>
                </a:lnTo>
                <a:lnTo>
                  <a:pt x="99" y="453"/>
                </a:lnTo>
                <a:lnTo>
                  <a:pt x="135" y="474"/>
                </a:lnTo>
                <a:lnTo>
                  <a:pt x="171" y="456"/>
                </a:lnTo>
                <a:lnTo>
                  <a:pt x="198" y="471"/>
                </a:lnTo>
                <a:lnTo>
                  <a:pt x="162" y="492"/>
                </a:lnTo>
                <a:lnTo>
                  <a:pt x="201" y="513"/>
                </a:lnTo>
                <a:lnTo>
                  <a:pt x="360" y="450"/>
                </a:lnTo>
                <a:lnTo>
                  <a:pt x="417" y="336"/>
                </a:lnTo>
                <a:lnTo>
                  <a:pt x="459" y="288"/>
                </a:lnTo>
                <a:lnTo>
                  <a:pt x="570" y="252"/>
                </a:lnTo>
                <a:lnTo>
                  <a:pt x="357" y="0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8" name="Freeform 317"/>
          <xdr:cNvSpPr>
            <a:spLocks/>
          </xdr:cNvSpPr>
        </xdr:nvSpPr>
        <xdr:spPr bwMode="auto">
          <a:xfrm>
            <a:off x="3009900" y="14678025"/>
            <a:ext cx="933450" cy="590550"/>
          </a:xfrm>
          <a:custGeom>
            <a:avLst/>
            <a:gdLst>
              <a:gd name="T0" fmla="*/ 0 w 585"/>
              <a:gd name="T1" fmla="*/ 2147483647 h 369"/>
              <a:gd name="T2" fmla="*/ 2147483647 w 585"/>
              <a:gd name="T3" fmla="*/ 2147483647 h 369"/>
              <a:gd name="T4" fmla="*/ 2147483647 w 585"/>
              <a:gd name="T5" fmla="*/ 2147483647 h 369"/>
              <a:gd name="T6" fmla="*/ 2147483647 w 585"/>
              <a:gd name="T7" fmla="*/ 2147483647 h 369"/>
              <a:gd name="T8" fmla="*/ 2147483647 w 585"/>
              <a:gd name="T9" fmla="*/ 2147483647 h 369"/>
              <a:gd name="T10" fmla="*/ 2147483647 w 585"/>
              <a:gd name="T11" fmla="*/ 2147483647 h 369"/>
              <a:gd name="T12" fmla="*/ 2147483647 w 585"/>
              <a:gd name="T13" fmla="*/ 2147483647 h 369"/>
              <a:gd name="T14" fmla="*/ 2147483647 w 585"/>
              <a:gd name="T15" fmla="*/ 2147483647 h 369"/>
              <a:gd name="T16" fmla="*/ 2147483647 w 585"/>
              <a:gd name="T17" fmla="*/ 2147483647 h 369"/>
              <a:gd name="T18" fmla="*/ 2147483647 w 585"/>
              <a:gd name="T19" fmla="*/ 0 h 369"/>
              <a:gd name="T20" fmla="*/ 2147483647 w 585"/>
              <a:gd name="T21" fmla="*/ 2147483647 h 369"/>
              <a:gd name="T22" fmla="*/ 2147483647 w 585"/>
              <a:gd name="T23" fmla="*/ 2147483647 h 369"/>
              <a:gd name="T24" fmla="*/ 2147483647 w 585"/>
              <a:gd name="T25" fmla="*/ 2147483647 h 369"/>
              <a:gd name="T26" fmla="*/ 2147483647 w 585"/>
              <a:gd name="T27" fmla="*/ 2147483647 h 369"/>
              <a:gd name="T28" fmla="*/ 0 w 585"/>
              <a:gd name="T29" fmla="*/ 2147483647 h 36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585" h="369">
                <a:moveTo>
                  <a:pt x="0" y="273"/>
                </a:moveTo>
                <a:lnTo>
                  <a:pt x="99" y="291"/>
                </a:lnTo>
                <a:lnTo>
                  <a:pt x="183" y="261"/>
                </a:lnTo>
                <a:lnTo>
                  <a:pt x="273" y="330"/>
                </a:lnTo>
                <a:lnTo>
                  <a:pt x="516" y="369"/>
                </a:lnTo>
                <a:lnTo>
                  <a:pt x="522" y="306"/>
                </a:lnTo>
                <a:lnTo>
                  <a:pt x="585" y="312"/>
                </a:lnTo>
                <a:lnTo>
                  <a:pt x="585" y="126"/>
                </a:lnTo>
                <a:lnTo>
                  <a:pt x="435" y="129"/>
                </a:lnTo>
                <a:lnTo>
                  <a:pt x="282" y="0"/>
                </a:lnTo>
                <a:lnTo>
                  <a:pt x="90" y="3"/>
                </a:lnTo>
                <a:lnTo>
                  <a:pt x="33" y="18"/>
                </a:lnTo>
                <a:lnTo>
                  <a:pt x="45" y="81"/>
                </a:lnTo>
                <a:lnTo>
                  <a:pt x="21" y="162"/>
                </a:lnTo>
                <a:lnTo>
                  <a:pt x="0" y="273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9" name="Freeform 318"/>
          <xdr:cNvSpPr>
            <a:spLocks/>
          </xdr:cNvSpPr>
        </xdr:nvSpPr>
        <xdr:spPr bwMode="auto">
          <a:xfrm>
            <a:off x="4343400" y="15363825"/>
            <a:ext cx="933450" cy="1628775"/>
          </a:xfrm>
          <a:custGeom>
            <a:avLst/>
            <a:gdLst>
              <a:gd name="T0" fmla="*/ 2147483647 w 585"/>
              <a:gd name="T1" fmla="*/ 0 h 1023"/>
              <a:gd name="T2" fmla="*/ 2147483647 w 585"/>
              <a:gd name="T3" fmla="*/ 2147483647 h 1023"/>
              <a:gd name="T4" fmla="*/ 2147483647 w 585"/>
              <a:gd name="T5" fmla="*/ 2147483647 h 1023"/>
              <a:gd name="T6" fmla="*/ 2147483647 w 585"/>
              <a:gd name="T7" fmla="*/ 2147483647 h 1023"/>
              <a:gd name="T8" fmla="*/ 2147483647 w 585"/>
              <a:gd name="T9" fmla="*/ 2147483647 h 1023"/>
              <a:gd name="T10" fmla="*/ 2147483647 w 585"/>
              <a:gd name="T11" fmla="*/ 2147483647 h 1023"/>
              <a:gd name="T12" fmla="*/ 2147483647 w 585"/>
              <a:gd name="T13" fmla="*/ 2147483647 h 1023"/>
              <a:gd name="T14" fmla="*/ 2147483647 w 585"/>
              <a:gd name="T15" fmla="*/ 2147483647 h 1023"/>
              <a:gd name="T16" fmla="*/ 2147483647 w 585"/>
              <a:gd name="T17" fmla="*/ 2147483647 h 1023"/>
              <a:gd name="T18" fmla="*/ 2147483647 w 585"/>
              <a:gd name="T19" fmla="*/ 2147483647 h 1023"/>
              <a:gd name="T20" fmla="*/ 2147483647 w 585"/>
              <a:gd name="T21" fmla="*/ 2147483647 h 1023"/>
              <a:gd name="T22" fmla="*/ 2147483647 w 585"/>
              <a:gd name="T23" fmla="*/ 2147483647 h 1023"/>
              <a:gd name="T24" fmla="*/ 2147483647 w 585"/>
              <a:gd name="T25" fmla="*/ 2147483647 h 1023"/>
              <a:gd name="T26" fmla="*/ 2147483647 w 585"/>
              <a:gd name="T27" fmla="*/ 2147483647 h 1023"/>
              <a:gd name="T28" fmla="*/ 2147483647 w 585"/>
              <a:gd name="T29" fmla="*/ 2147483647 h 1023"/>
              <a:gd name="T30" fmla="*/ 2147483647 w 585"/>
              <a:gd name="T31" fmla="*/ 2147483647 h 1023"/>
              <a:gd name="T32" fmla="*/ 2147483647 w 585"/>
              <a:gd name="T33" fmla="*/ 2147483647 h 1023"/>
              <a:gd name="T34" fmla="*/ 0 w 585"/>
              <a:gd name="T35" fmla="*/ 2147483647 h 1023"/>
              <a:gd name="T36" fmla="*/ 0 w 585"/>
              <a:gd name="T37" fmla="*/ 2147483647 h 1023"/>
              <a:gd name="T38" fmla="*/ 2147483647 w 585"/>
              <a:gd name="T39" fmla="*/ 2147483647 h 1023"/>
              <a:gd name="T40" fmla="*/ 2147483647 w 585"/>
              <a:gd name="T41" fmla="*/ 2147483647 h 1023"/>
              <a:gd name="T42" fmla="*/ 2147483647 w 585"/>
              <a:gd name="T43" fmla="*/ 2147483647 h 1023"/>
              <a:gd name="T44" fmla="*/ 2147483647 w 585"/>
              <a:gd name="T45" fmla="*/ 2147483647 h 1023"/>
              <a:gd name="T46" fmla="*/ 2147483647 w 585"/>
              <a:gd name="T47" fmla="*/ 2147483647 h 1023"/>
              <a:gd name="T48" fmla="*/ 2147483647 w 585"/>
              <a:gd name="T49" fmla="*/ 2147483647 h 1023"/>
              <a:gd name="T50" fmla="*/ 2147483647 w 585"/>
              <a:gd name="T51" fmla="*/ 0 h 1023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585" h="1023">
                <a:moveTo>
                  <a:pt x="201" y="0"/>
                </a:moveTo>
                <a:lnTo>
                  <a:pt x="306" y="42"/>
                </a:lnTo>
                <a:lnTo>
                  <a:pt x="339" y="15"/>
                </a:lnTo>
                <a:lnTo>
                  <a:pt x="468" y="36"/>
                </a:lnTo>
                <a:lnTo>
                  <a:pt x="531" y="117"/>
                </a:lnTo>
                <a:lnTo>
                  <a:pt x="585" y="147"/>
                </a:lnTo>
                <a:lnTo>
                  <a:pt x="522" y="276"/>
                </a:lnTo>
                <a:lnTo>
                  <a:pt x="522" y="390"/>
                </a:lnTo>
                <a:lnTo>
                  <a:pt x="477" y="390"/>
                </a:lnTo>
                <a:lnTo>
                  <a:pt x="477" y="699"/>
                </a:lnTo>
                <a:lnTo>
                  <a:pt x="507" y="696"/>
                </a:lnTo>
                <a:lnTo>
                  <a:pt x="507" y="912"/>
                </a:lnTo>
                <a:lnTo>
                  <a:pt x="237" y="909"/>
                </a:lnTo>
                <a:lnTo>
                  <a:pt x="231" y="1023"/>
                </a:lnTo>
                <a:lnTo>
                  <a:pt x="153" y="930"/>
                </a:lnTo>
                <a:lnTo>
                  <a:pt x="111" y="957"/>
                </a:lnTo>
                <a:lnTo>
                  <a:pt x="111" y="699"/>
                </a:lnTo>
                <a:lnTo>
                  <a:pt x="0" y="699"/>
                </a:lnTo>
                <a:lnTo>
                  <a:pt x="0" y="570"/>
                </a:lnTo>
                <a:lnTo>
                  <a:pt x="51" y="501"/>
                </a:lnTo>
                <a:lnTo>
                  <a:pt x="96" y="420"/>
                </a:lnTo>
                <a:lnTo>
                  <a:pt x="129" y="324"/>
                </a:lnTo>
                <a:lnTo>
                  <a:pt x="147" y="219"/>
                </a:lnTo>
                <a:lnTo>
                  <a:pt x="147" y="114"/>
                </a:lnTo>
                <a:lnTo>
                  <a:pt x="183" y="123"/>
                </a:lnTo>
                <a:lnTo>
                  <a:pt x="201" y="0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0" name="Freeform 319"/>
          <xdr:cNvSpPr>
            <a:spLocks/>
          </xdr:cNvSpPr>
        </xdr:nvSpPr>
        <xdr:spPr bwMode="auto">
          <a:xfrm>
            <a:off x="3429000" y="16002000"/>
            <a:ext cx="1095375" cy="1162050"/>
          </a:xfrm>
          <a:custGeom>
            <a:avLst/>
            <a:gdLst>
              <a:gd name="T0" fmla="*/ 2147483647 w 687"/>
              <a:gd name="T1" fmla="*/ 2147483647 h 735"/>
              <a:gd name="T2" fmla="*/ 0 w 687"/>
              <a:gd name="T3" fmla="*/ 2147483647 h 735"/>
              <a:gd name="T4" fmla="*/ 2147483647 w 687"/>
              <a:gd name="T5" fmla="*/ 2147483647 h 735"/>
              <a:gd name="T6" fmla="*/ 2147483647 w 687"/>
              <a:gd name="T7" fmla="*/ 2147483647 h 735"/>
              <a:gd name="T8" fmla="*/ 2147483647 w 687"/>
              <a:gd name="T9" fmla="*/ 2147483647 h 735"/>
              <a:gd name="T10" fmla="*/ 2147483647 w 687"/>
              <a:gd name="T11" fmla="*/ 2147483647 h 735"/>
              <a:gd name="T12" fmla="*/ 2147483647 w 687"/>
              <a:gd name="T13" fmla="*/ 2147483647 h 735"/>
              <a:gd name="T14" fmla="*/ 2147483647 w 687"/>
              <a:gd name="T15" fmla="*/ 2147483647 h 735"/>
              <a:gd name="T16" fmla="*/ 2147483647 w 687"/>
              <a:gd name="T17" fmla="*/ 2147483647 h 735"/>
              <a:gd name="T18" fmla="*/ 2147483647 w 687"/>
              <a:gd name="T19" fmla="*/ 2147483647 h 735"/>
              <a:gd name="T20" fmla="*/ 2147483647 w 687"/>
              <a:gd name="T21" fmla="*/ 2147483647 h 735"/>
              <a:gd name="T22" fmla="*/ 2147483647 w 687"/>
              <a:gd name="T23" fmla="*/ 2147483647 h 735"/>
              <a:gd name="T24" fmla="*/ 2147483647 w 687"/>
              <a:gd name="T25" fmla="*/ 2147483647 h 735"/>
              <a:gd name="T26" fmla="*/ 2147483647 w 687"/>
              <a:gd name="T27" fmla="*/ 0 h 735"/>
              <a:gd name="T28" fmla="*/ 2147483647 w 687"/>
              <a:gd name="T29" fmla="*/ 2147483647 h 735"/>
              <a:gd name="T30" fmla="*/ 2147483647 w 687"/>
              <a:gd name="T31" fmla="*/ 2147483647 h 735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687" h="735">
                <a:moveTo>
                  <a:pt x="123" y="54"/>
                </a:moveTo>
                <a:lnTo>
                  <a:pt x="0" y="531"/>
                </a:lnTo>
                <a:lnTo>
                  <a:pt x="111" y="555"/>
                </a:lnTo>
                <a:lnTo>
                  <a:pt x="210" y="624"/>
                </a:lnTo>
                <a:lnTo>
                  <a:pt x="237" y="735"/>
                </a:lnTo>
                <a:lnTo>
                  <a:pt x="336" y="735"/>
                </a:lnTo>
                <a:lnTo>
                  <a:pt x="687" y="549"/>
                </a:lnTo>
                <a:lnTo>
                  <a:pt x="687" y="294"/>
                </a:lnTo>
                <a:lnTo>
                  <a:pt x="576" y="297"/>
                </a:lnTo>
                <a:lnTo>
                  <a:pt x="576" y="165"/>
                </a:lnTo>
                <a:lnTo>
                  <a:pt x="621" y="105"/>
                </a:lnTo>
                <a:lnTo>
                  <a:pt x="510" y="105"/>
                </a:lnTo>
                <a:lnTo>
                  <a:pt x="507" y="33"/>
                </a:lnTo>
                <a:lnTo>
                  <a:pt x="354" y="0"/>
                </a:lnTo>
                <a:lnTo>
                  <a:pt x="306" y="45"/>
                </a:lnTo>
                <a:lnTo>
                  <a:pt x="123" y="54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1" name="Freeform 320"/>
          <xdr:cNvSpPr>
            <a:spLocks/>
          </xdr:cNvSpPr>
        </xdr:nvSpPr>
        <xdr:spPr bwMode="auto">
          <a:xfrm>
            <a:off x="1019175" y="15220950"/>
            <a:ext cx="2609850" cy="1609725"/>
          </a:xfrm>
          <a:custGeom>
            <a:avLst/>
            <a:gdLst>
              <a:gd name="T0" fmla="*/ 2147483647 w 1605"/>
              <a:gd name="T1" fmla="*/ 2147483647 h 1017"/>
              <a:gd name="T2" fmla="*/ 2147483647 w 1605"/>
              <a:gd name="T3" fmla="*/ 2147483647 h 1017"/>
              <a:gd name="T4" fmla="*/ 2147483647 w 1605"/>
              <a:gd name="T5" fmla="*/ 2147483647 h 1017"/>
              <a:gd name="T6" fmla="*/ 2147483647 w 1605"/>
              <a:gd name="T7" fmla="*/ 2147483647 h 1017"/>
              <a:gd name="T8" fmla="*/ 2147483647 w 1605"/>
              <a:gd name="T9" fmla="*/ 2147483647 h 1017"/>
              <a:gd name="T10" fmla="*/ 2147483647 w 1605"/>
              <a:gd name="T11" fmla="*/ 2147483647 h 1017"/>
              <a:gd name="T12" fmla="*/ 2147483647 w 1605"/>
              <a:gd name="T13" fmla="*/ 2147483647 h 1017"/>
              <a:gd name="T14" fmla="*/ 2147483647 w 1605"/>
              <a:gd name="T15" fmla="*/ 2147483647 h 1017"/>
              <a:gd name="T16" fmla="*/ 2147483647 w 1605"/>
              <a:gd name="T17" fmla="*/ 2147483647 h 1017"/>
              <a:gd name="T18" fmla="*/ 2147483647 w 1605"/>
              <a:gd name="T19" fmla="*/ 2147483647 h 1017"/>
              <a:gd name="T20" fmla="*/ 2147483647 w 1605"/>
              <a:gd name="T21" fmla="*/ 2147483647 h 1017"/>
              <a:gd name="T22" fmla="*/ 2147483647 w 1605"/>
              <a:gd name="T23" fmla="*/ 2147483647 h 1017"/>
              <a:gd name="T24" fmla="*/ 2147483647 w 1605"/>
              <a:gd name="T25" fmla="*/ 2147483647 h 1017"/>
              <a:gd name="T26" fmla="*/ 2147483647 w 1605"/>
              <a:gd name="T27" fmla="*/ 2147483647 h 1017"/>
              <a:gd name="T28" fmla="*/ 2147483647 w 1605"/>
              <a:gd name="T29" fmla="*/ 2147483647 h 1017"/>
              <a:gd name="T30" fmla="*/ 2147483647 w 1605"/>
              <a:gd name="T31" fmla="*/ 2147483647 h 1017"/>
              <a:gd name="T32" fmla="*/ 2147483647 w 1605"/>
              <a:gd name="T33" fmla="*/ 2147483647 h 1017"/>
              <a:gd name="T34" fmla="*/ 2147483647 w 1605"/>
              <a:gd name="T35" fmla="*/ 2147483647 h 1017"/>
              <a:gd name="T36" fmla="*/ 2147483647 w 1605"/>
              <a:gd name="T37" fmla="*/ 2147483647 h 1017"/>
              <a:gd name="T38" fmla="*/ 2147483647 w 1605"/>
              <a:gd name="T39" fmla="*/ 2147483647 h 1017"/>
              <a:gd name="T40" fmla="*/ 2147483647 w 1605"/>
              <a:gd name="T41" fmla="*/ 2147483647 h 1017"/>
              <a:gd name="T42" fmla="*/ 2147483647 w 1605"/>
              <a:gd name="T43" fmla="*/ 2147483647 h 1017"/>
              <a:gd name="T44" fmla="*/ 2147483647 w 1605"/>
              <a:gd name="T45" fmla="*/ 2147483647 h 1017"/>
              <a:gd name="T46" fmla="*/ 2147483647 w 1605"/>
              <a:gd name="T47" fmla="*/ 2147483647 h 1017"/>
              <a:gd name="T48" fmla="*/ 2147483647 w 1605"/>
              <a:gd name="T49" fmla="*/ 2147483647 h 1017"/>
              <a:gd name="T50" fmla="*/ 2147483647 w 1605"/>
              <a:gd name="T51" fmla="*/ 2147483647 h 1017"/>
              <a:gd name="T52" fmla="*/ 2147483647 w 1605"/>
              <a:gd name="T53" fmla="*/ 2147483647 h 1017"/>
              <a:gd name="T54" fmla="*/ 2147483647 w 1605"/>
              <a:gd name="T55" fmla="*/ 2147483647 h 1017"/>
              <a:gd name="T56" fmla="*/ 0 w 1605"/>
              <a:gd name="T57" fmla="*/ 2147483647 h 1017"/>
              <a:gd name="T58" fmla="*/ 2147483647 w 1605"/>
              <a:gd name="T59" fmla="*/ 2147483647 h 1017"/>
              <a:gd name="T60" fmla="*/ 2147483647 w 1605"/>
              <a:gd name="T61" fmla="*/ 2147483647 h 1017"/>
              <a:gd name="T62" fmla="*/ 2147483647 w 1605"/>
              <a:gd name="T63" fmla="*/ 0 h 1017"/>
              <a:gd name="T64" fmla="*/ 2147483647 w 1605"/>
              <a:gd name="T65" fmla="*/ 2147483647 h 1017"/>
              <a:gd name="T66" fmla="*/ 2147483647 w 1605"/>
              <a:gd name="T67" fmla="*/ 2147483647 h 1017"/>
              <a:gd name="T68" fmla="*/ 2147483647 w 1605"/>
              <a:gd name="T69" fmla="*/ 2147483647 h 1017"/>
              <a:gd name="T70" fmla="*/ 2147483647 w 1605"/>
              <a:gd name="T71" fmla="*/ 2147483647 h 1017"/>
              <a:gd name="T72" fmla="*/ 2147483647 w 1605"/>
              <a:gd name="T73" fmla="*/ 2147483647 h 1017"/>
              <a:gd name="T74" fmla="*/ 2147483647 w 1605"/>
              <a:gd name="T75" fmla="*/ 2147483647 h 1017"/>
              <a:gd name="T76" fmla="*/ 2147483647 w 1605"/>
              <a:gd name="T77" fmla="*/ 2147483647 h 1017"/>
              <a:gd name="T78" fmla="*/ 2147483647 w 1605"/>
              <a:gd name="T79" fmla="*/ 2147483647 h 1017"/>
              <a:gd name="T80" fmla="*/ 2147483647 w 1605"/>
              <a:gd name="T81" fmla="*/ 2147483647 h 1017"/>
              <a:gd name="T82" fmla="*/ 2147483647 w 1605"/>
              <a:gd name="T83" fmla="*/ 2147483647 h 1017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1605" h="1017">
                <a:moveTo>
                  <a:pt x="1197" y="285"/>
                </a:moveTo>
                <a:lnTo>
                  <a:pt x="1362" y="441"/>
                </a:lnTo>
                <a:lnTo>
                  <a:pt x="1374" y="558"/>
                </a:lnTo>
                <a:lnTo>
                  <a:pt x="1605" y="546"/>
                </a:lnTo>
                <a:lnTo>
                  <a:pt x="1485" y="1017"/>
                </a:lnTo>
                <a:lnTo>
                  <a:pt x="1293" y="981"/>
                </a:lnTo>
                <a:lnTo>
                  <a:pt x="975" y="780"/>
                </a:lnTo>
                <a:lnTo>
                  <a:pt x="792" y="699"/>
                </a:lnTo>
                <a:lnTo>
                  <a:pt x="54" y="672"/>
                </a:lnTo>
                <a:lnTo>
                  <a:pt x="12" y="501"/>
                </a:lnTo>
                <a:lnTo>
                  <a:pt x="237" y="504"/>
                </a:lnTo>
                <a:lnTo>
                  <a:pt x="261" y="624"/>
                </a:lnTo>
                <a:lnTo>
                  <a:pt x="366" y="627"/>
                </a:lnTo>
                <a:lnTo>
                  <a:pt x="363" y="522"/>
                </a:lnTo>
                <a:lnTo>
                  <a:pt x="417" y="528"/>
                </a:lnTo>
                <a:lnTo>
                  <a:pt x="441" y="630"/>
                </a:lnTo>
                <a:lnTo>
                  <a:pt x="522" y="627"/>
                </a:lnTo>
                <a:lnTo>
                  <a:pt x="522" y="456"/>
                </a:lnTo>
                <a:lnTo>
                  <a:pt x="570" y="447"/>
                </a:lnTo>
                <a:lnTo>
                  <a:pt x="558" y="399"/>
                </a:lnTo>
                <a:lnTo>
                  <a:pt x="327" y="450"/>
                </a:lnTo>
                <a:lnTo>
                  <a:pt x="309" y="351"/>
                </a:lnTo>
                <a:lnTo>
                  <a:pt x="192" y="348"/>
                </a:lnTo>
                <a:lnTo>
                  <a:pt x="177" y="282"/>
                </a:lnTo>
                <a:lnTo>
                  <a:pt x="279" y="234"/>
                </a:lnTo>
                <a:lnTo>
                  <a:pt x="243" y="180"/>
                </a:lnTo>
                <a:lnTo>
                  <a:pt x="120" y="231"/>
                </a:lnTo>
                <a:lnTo>
                  <a:pt x="9" y="246"/>
                </a:lnTo>
                <a:lnTo>
                  <a:pt x="0" y="111"/>
                </a:lnTo>
                <a:lnTo>
                  <a:pt x="258" y="24"/>
                </a:lnTo>
                <a:lnTo>
                  <a:pt x="336" y="42"/>
                </a:lnTo>
                <a:lnTo>
                  <a:pt x="483" y="0"/>
                </a:lnTo>
                <a:lnTo>
                  <a:pt x="660" y="63"/>
                </a:lnTo>
                <a:lnTo>
                  <a:pt x="699" y="372"/>
                </a:lnTo>
                <a:lnTo>
                  <a:pt x="582" y="393"/>
                </a:lnTo>
                <a:lnTo>
                  <a:pt x="594" y="444"/>
                </a:lnTo>
                <a:lnTo>
                  <a:pt x="702" y="423"/>
                </a:lnTo>
                <a:lnTo>
                  <a:pt x="702" y="615"/>
                </a:lnTo>
                <a:lnTo>
                  <a:pt x="783" y="624"/>
                </a:lnTo>
                <a:lnTo>
                  <a:pt x="780" y="489"/>
                </a:lnTo>
                <a:lnTo>
                  <a:pt x="972" y="471"/>
                </a:lnTo>
                <a:lnTo>
                  <a:pt x="1197" y="285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cxnSp macro="">
        <xdr:nvCxnSpPr>
          <xdr:cNvPr id="172" name="AutoShape 336"/>
          <xdr:cNvCxnSpPr>
            <a:cxnSpLocks noChangeShapeType="1"/>
            <a:stCxn id="171" idx="39"/>
            <a:endCxn id="171" idx="40"/>
          </xdr:cNvCxnSpPr>
        </xdr:nvCxnSpPr>
        <xdr:spPr bwMode="auto">
          <a:xfrm flipV="1">
            <a:off x="2257425" y="15963900"/>
            <a:ext cx="361950" cy="285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3" name="AutoShape 337"/>
          <xdr:cNvCxnSpPr>
            <a:cxnSpLocks noChangeShapeType="1"/>
            <a:stCxn id="171" idx="40"/>
            <a:endCxn id="171" idx="41"/>
          </xdr:cNvCxnSpPr>
        </xdr:nvCxnSpPr>
        <xdr:spPr bwMode="auto">
          <a:xfrm flipV="1">
            <a:off x="2619375" y="15668625"/>
            <a:ext cx="361950" cy="2952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4" name="AutoShape 339"/>
          <xdr:cNvCxnSpPr>
            <a:cxnSpLocks noChangeShapeType="1"/>
            <a:stCxn id="168" idx="14"/>
            <a:endCxn id="168" idx="1"/>
          </xdr:cNvCxnSpPr>
        </xdr:nvCxnSpPr>
        <xdr:spPr bwMode="auto">
          <a:xfrm>
            <a:off x="3009900" y="15116175"/>
            <a:ext cx="161925" cy="285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5" name="AutoShape 340"/>
          <xdr:cNvCxnSpPr>
            <a:cxnSpLocks noChangeShapeType="1"/>
            <a:stCxn id="168" idx="1"/>
            <a:endCxn id="168" idx="2"/>
          </xdr:cNvCxnSpPr>
        </xdr:nvCxnSpPr>
        <xdr:spPr bwMode="auto">
          <a:xfrm flipV="1">
            <a:off x="3171825" y="15097125"/>
            <a:ext cx="133350" cy="476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6" name="AutoShape 341"/>
          <xdr:cNvCxnSpPr>
            <a:cxnSpLocks noChangeShapeType="1"/>
            <a:stCxn id="168" idx="3"/>
            <a:endCxn id="168" idx="2"/>
          </xdr:cNvCxnSpPr>
        </xdr:nvCxnSpPr>
        <xdr:spPr bwMode="auto">
          <a:xfrm flipH="1" flipV="1">
            <a:off x="3305175" y="15097125"/>
            <a:ext cx="142875" cy="1047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7" name="AutoShape 342"/>
          <xdr:cNvCxnSpPr>
            <a:cxnSpLocks noChangeShapeType="1"/>
            <a:stCxn id="168" idx="3"/>
            <a:endCxn id="168" idx="4"/>
          </xdr:cNvCxnSpPr>
        </xdr:nvCxnSpPr>
        <xdr:spPr bwMode="auto">
          <a:xfrm>
            <a:off x="3448050" y="15201900"/>
            <a:ext cx="381000" cy="666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8" name="AutoShape 345"/>
          <xdr:cNvCxnSpPr>
            <a:cxnSpLocks noChangeShapeType="1"/>
            <a:stCxn id="152" idx="19"/>
            <a:endCxn id="168" idx="4"/>
          </xdr:cNvCxnSpPr>
        </xdr:nvCxnSpPr>
        <xdr:spPr bwMode="auto">
          <a:xfrm flipH="1" flipV="1">
            <a:off x="3829050" y="15268575"/>
            <a:ext cx="152400" cy="1905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9" name="AutoShape 346"/>
          <xdr:cNvCxnSpPr>
            <a:cxnSpLocks noChangeShapeType="1"/>
            <a:stCxn id="168" idx="4"/>
            <a:endCxn id="152" idx="19"/>
          </xdr:cNvCxnSpPr>
        </xdr:nvCxnSpPr>
        <xdr:spPr bwMode="auto">
          <a:xfrm>
            <a:off x="3829050" y="15268575"/>
            <a:ext cx="152400" cy="1905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0" name="AutoShape 348"/>
          <xdr:cNvCxnSpPr>
            <a:cxnSpLocks noChangeShapeType="1"/>
            <a:stCxn id="152" idx="19"/>
            <a:endCxn id="152" idx="18"/>
          </xdr:cNvCxnSpPr>
        </xdr:nvCxnSpPr>
        <xdr:spPr bwMode="auto">
          <a:xfrm>
            <a:off x="3981450" y="15287625"/>
            <a:ext cx="342900" cy="666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1" name="AutoShape 349"/>
          <xdr:cNvCxnSpPr>
            <a:cxnSpLocks noChangeShapeType="1"/>
            <a:stCxn id="152" idx="18"/>
            <a:endCxn id="152" idx="17"/>
          </xdr:cNvCxnSpPr>
        </xdr:nvCxnSpPr>
        <xdr:spPr bwMode="auto">
          <a:xfrm flipV="1">
            <a:off x="4324350" y="15335250"/>
            <a:ext cx="95250" cy="1905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2" name="AutoShape 351"/>
          <xdr:cNvCxnSpPr>
            <a:cxnSpLocks noChangeShapeType="1"/>
            <a:stCxn id="152" idx="17"/>
            <a:endCxn id="163" idx="7"/>
          </xdr:cNvCxnSpPr>
        </xdr:nvCxnSpPr>
        <xdr:spPr bwMode="auto">
          <a:xfrm flipV="1">
            <a:off x="4419600" y="15268575"/>
            <a:ext cx="47625" cy="666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3" name="AutoShape 352"/>
          <xdr:cNvCxnSpPr>
            <a:cxnSpLocks noChangeShapeType="1"/>
            <a:stCxn id="163" idx="7"/>
            <a:endCxn id="169" idx="25"/>
          </xdr:cNvCxnSpPr>
        </xdr:nvCxnSpPr>
        <xdr:spPr bwMode="auto">
          <a:xfrm>
            <a:off x="4467225" y="15268575"/>
            <a:ext cx="200025" cy="9525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4" name="AutoShape 353"/>
          <xdr:cNvCxnSpPr>
            <a:cxnSpLocks noChangeShapeType="1"/>
            <a:stCxn id="169" idx="25"/>
            <a:endCxn id="169" idx="1"/>
          </xdr:cNvCxnSpPr>
        </xdr:nvCxnSpPr>
        <xdr:spPr bwMode="auto">
          <a:xfrm>
            <a:off x="4667250" y="15363825"/>
            <a:ext cx="161925" cy="666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5" name="AutoShape 354"/>
          <xdr:cNvCxnSpPr>
            <a:cxnSpLocks noChangeShapeType="1"/>
            <a:stCxn id="169" idx="1"/>
            <a:endCxn id="169" idx="2"/>
          </xdr:cNvCxnSpPr>
        </xdr:nvCxnSpPr>
        <xdr:spPr bwMode="auto">
          <a:xfrm flipV="1">
            <a:off x="4829175" y="15392400"/>
            <a:ext cx="57150" cy="3810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6" name="AutoShape 355"/>
          <xdr:cNvCxnSpPr>
            <a:cxnSpLocks noChangeShapeType="1"/>
            <a:stCxn id="169" idx="2"/>
            <a:endCxn id="169" idx="3"/>
          </xdr:cNvCxnSpPr>
        </xdr:nvCxnSpPr>
        <xdr:spPr bwMode="auto">
          <a:xfrm>
            <a:off x="4886325" y="15392400"/>
            <a:ext cx="200025" cy="285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7" name="AutoShape 356"/>
          <xdr:cNvCxnSpPr>
            <a:cxnSpLocks noChangeShapeType="1"/>
            <a:stCxn id="169" idx="3"/>
            <a:endCxn id="169" idx="4"/>
          </xdr:cNvCxnSpPr>
        </xdr:nvCxnSpPr>
        <xdr:spPr bwMode="auto">
          <a:xfrm>
            <a:off x="5086350" y="15420975"/>
            <a:ext cx="104775" cy="13335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8" name="AutoShape 357"/>
          <xdr:cNvCxnSpPr>
            <a:cxnSpLocks noChangeShapeType="1"/>
            <a:stCxn id="169" idx="4"/>
            <a:endCxn id="169" idx="5"/>
          </xdr:cNvCxnSpPr>
        </xdr:nvCxnSpPr>
        <xdr:spPr bwMode="auto">
          <a:xfrm>
            <a:off x="5191125" y="15554325"/>
            <a:ext cx="85725" cy="476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9" name="AutoShape 358"/>
          <xdr:cNvCxnSpPr>
            <a:cxnSpLocks noChangeShapeType="1"/>
            <a:stCxn id="169" idx="5"/>
            <a:endCxn id="164" idx="1"/>
          </xdr:cNvCxnSpPr>
        </xdr:nvCxnSpPr>
        <xdr:spPr bwMode="auto">
          <a:xfrm>
            <a:off x="5276850" y="15601950"/>
            <a:ext cx="114300" cy="666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0" name="AutoShape 359"/>
          <xdr:cNvCxnSpPr>
            <a:cxnSpLocks noChangeShapeType="1"/>
            <a:stCxn id="164" idx="1"/>
            <a:endCxn id="164" idx="33"/>
          </xdr:cNvCxnSpPr>
        </xdr:nvCxnSpPr>
        <xdr:spPr bwMode="auto">
          <a:xfrm flipV="1">
            <a:off x="5391150" y="15440025"/>
            <a:ext cx="9525" cy="22860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1" name="AutoShape 360"/>
          <xdr:cNvCxnSpPr>
            <a:cxnSpLocks noChangeShapeType="1"/>
            <a:stCxn id="164" idx="33"/>
            <a:endCxn id="164" idx="32"/>
          </xdr:cNvCxnSpPr>
        </xdr:nvCxnSpPr>
        <xdr:spPr bwMode="auto">
          <a:xfrm>
            <a:off x="5400675" y="15440025"/>
            <a:ext cx="123825" cy="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2" name="AutoShape 362"/>
          <xdr:cNvCxnSpPr>
            <a:cxnSpLocks noChangeShapeType="1"/>
            <a:stCxn id="168" idx="14"/>
            <a:endCxn id="171" idx="41"/>
          </xdr:cNvCxnSpPr>
        </xdr:nvCxnSpPr>
        <xdr:spPr bwMode="auto">
          <a:xfrm flipH="1">
            <a:off x="2981325" y="15116175"/>
            <a:ext cx="28575" cy="55245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3" name="AutoShape 363"/>
          <xdr:cNvCxnSpPr>
            <a:cxnSpLocks noChangeShapeType="1"/>
            <a:stCxn id="168" idx="14"/>
            <a:endCxn id="168" idx="13"/>
          </xdr:cNvCxnSpPr>
        </xdr:nvCxnSpPr>
        <xdr:spPr bwMode="auto">
          <a:xfrm flipV="1">
            <a:off x="3009900" y="14935200"/>
            <a:ext cx="38100" cy="1809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4" name="AutoShape 364"/>
          <xdr:cNvCxnSpPr>
            <a:cxnSpLocks noChangeShapeType="1"/>
            <a:stCxn id="168" idx="13"/>
            <a:endCxn id="168" idx="12"/>
          </xdr:cNvCxnSpPr>
        </xdr:nvCxnSpPr>
        <xdr:spPr bwMode="auto">
          <a:xfrm flipV="1">
            <a:off x="3048000" y="14811375"/>
            <a:ext cx="38100" cy="1238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5" name="AutoShape 365"/>
          <xdr:cNvCxnSpPr>
            <a:cxnSpLocks noChangeShapeType="1"/>
            <a:stCxn id="168" idx="12"/>
            <a:endCxn id="168" idx="11"/>
          </xdr:cNvCxnSpPr>
        </xdr:nvCxnSpPr>
        <xdr:spPr bwMode="auto">
          <a:xfrm flipH="1" flipV="1">
            <a:off x="3067050" y="14706600"/>
            <a:ext cx="19050" cy="1047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6" name="AutoShape 366"/>
          <xdr:cNvCxnSpPr>
            <a:cxnSpLocks noChangeShapeType="1"/>
            <a:stCxn id="168" idx="11"/>
            <a:endCxn id="168" idx="10"/>
          </xdr:cNvCxnSpPr>
        </xdr:nvCxnSpPr>
        <xdr:spPr bwMode="auto">
          <a:xfrm flipV="1">
            <a:off x="3067050" y="14687550"/>
            <a:ext cx="85725" cy="1905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7" name="AutoShape 367"/>
          <xdr:cNvCxnSpPr>
            <a:cxnSpLocks noChangeShapeType="1"/>
            <a:stCxn id="168" idx="10"/>
            <a:endCxn id="168" idx="9"/>
          </xdr:cNvCxnSpPr>
        </xdr:nvCxnSpPr>
        <xdr:spPr bwMode="auto">
          <a:xfrm flipV="1">
            <a:off x="3152775" y="14678025"/>
            <a:ext cx="304800" cy="95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8" name="AutoShape 368"/>
          <xdr:cNvCxnSpPr>
            <a:cxnSpLocks noChangeShapeType="1"/>
            <a:stCxn id="168" idx="9"/>
            <a:endCxn id="166" idx="4"/>
          </xdr:cNvCxnSpPr>
        </xdr:nvCxnSpPr>
        <xdr:spPr bwMode="auto">
          <a:xfrm flipH="1" flipV="1">
            <a:off x="3448050" y="13877925"/>
            <a:ext cx="9525" cy="80010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99" name="AutoShape 369"/>
          <xdr:cNvCxnSpPr>
            <a:cxnSpLocks noChangeShapeType="1"/>
            <a:stCxn id="166" idx="4"/>
            <a:endCxn id="166" idx="5"/>
          </xdr:cNvCxnSpPr>
        </xdr:nvCxnSpPr>
        <xdr:spPr bwMode="auto">
          <a:xfrm flipH="1">
            <a:off x="2905125" y="13877925"/>
            <a:ext cx="542925" cy="26670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0" name="AutoShape 371"/>
          <xdr:cNvCxnSpPr>
            <a:cxnSpLocks noChangeShapeType="1"/>
            <a:stCxn id="166" idx="5"/>
            <a:endCxn id="153" idx="8"/>
          </xdr:cNvCxnSpPr>
        </xdr:nvCxnSpPr>
        <xdr:spPr bwMode="auto">
          <a:xfrm flipV="1">
            <a:off x="2905125" y="13820775"/>
            <a:ext cx="361950" cy="32385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1" name="AutoShape 372"/>
          <xdr:cNvCxnSpPr>
            <a:cxnSpLocks noChangeShapeType="1"/>
            <a:stCxn id="153" idx="8"/>
            <a:endCxn id="153" idx="9"/>
          </xdr:cNvCxnSpPr>
        </xdr:nvCxnSpPr>
        <xdr:spPr bwMode="auto">
          <a:xfrm flipH="1" flipV="1">
            <a:off x="3219450" y="13725525"/>
            <a:ext cx="47625" cy="9525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2" name="AutoShape 373"/>
          <xdr:cNvCxnSpPr>
            <a:cxnSpLocks noChangeShapeType="1"/>
            <a:stCxn id="153" idx="9"/>
            <a:endCxn id="153" idx="10"/>
          </xdr:cNvCxnSpPr>
        </xdr:nvCxnSpPr>
        <xdr:spPr bwMode="auto">
          <a:xfrm flipH="1" flipV="1">
            <a:off x="3200400" y="13563600"/>
            <a:ext cx="19050" cy="1619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3" name="AutoShape 374"/>
          <xdr:cNvCxnSpPr>
            <a:cxnSpLocks noChangeShapeType="1"/>
            <a:stCxn id="153" idx="10"/>
            <a:endCxn id="153" idx="11"/>
          </xdr:cNvCxnSpPr>
        </xdr:nvCxnSpPr>
        <xdr:spPr bwMode="auto">
          <a:xfrm flipH="1">
            <a:off x="3152775" y="13563600"/>
            <a:ext cx="47625" cy="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4" name="AutoShape 375"/>
          <xdr:cNvCxnSpPr>
            <a:cxnSpLocks noChangeShapeType="1"/>
            <a:stCxn id="153" idx="11"/>
            <a:endCxn id="153" idx="12"/>
          </xdr:cNvCxnSpPr>
        </xdr:nvCxnSpPr>
        <xdr:spPr bwMode="auto">
          <a:xfrm flipH="1">
            <a:off x="3143250" y="13563600"/>
            <a:ext cx="9525" cy="476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5" name="AutoShape 376"/>
          <xdr:cNvCxnSpPr>
            <a:cxnSpLocks noChangeShapeType="1"/>
            <a:stCxn id="153" idx="13"/>
            <a:endCxn id="153" idx="14"/>
          </xdr:cNvCxnSpPr>
        </xdr:nvCxnSpPr>
        <xdr:spPr bwMode="auto">
          <a:xfrm flipH="1" flipV="1">
            <a:off x="3000375" y="13601700"/>
            <a:ext cx="76200" cy="3810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6" name="AutoShape 377"/>
          <xdr:cNvCxnSpPr>
            <a:cxnSpLocks noChangeShapeType="1"/>
            <a:stCxn id="153" idx="14"/>
            <a:endCxn id="153" idx="15"/>
          </xdr:cNvCxnSpPr>
        </xdr:nvCxnSpPr>
        <xdr:spPr bwMode="auto">
          <a:xfrm flipH="1" flipV="1">
            <a:off x="2943225" y="13544550"/>
            <a:ext cx="57150" cy="5715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7" name="AutoShape 378"/>
          <xdr:cNvCxnSpPr>
            <a:cxnSpLocks noChangeShapeType="1"/>
            <a:stCxn id="153" idx="15"/>
            <a:endCxn id="156" idx="5"/>
          </xdr:cNvCxnSpPr>
        </xdr:nvCxnSpPr>
        <xdr:spPr bwMode="auto">
          <a:xfrm flipH="1" flipV="1">
            <a:off x="2876550" y="13401675"/>
            <a:ext cx="66675" cy="1428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8" name="AutoShape 379"/>
          <xdr:cNvCxnSpPr>
            <a:cxnSpLocks noChangeShapeType="1"/>
          </xdr:cNvCxnSpPr>
        </xdr:nvCxnSpPr>
        <xdr:spPr bwMode="auto">
          <a:xfrm flipH="1" flipV="1">
            <a:off x="2543175" y="12763500"/>
            <a:ext cx="323850" cy="6762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9" name="AutoShape 380"/>
          <xdr:cNvCxnSpPr>
            <a:cxnSpLocks noChangeShapeType="1"/>
            <a:stCxn id="156" idx="4"/>
            <a:endCxn id="156" idx="3"/>
          </xdr:cNvCxnSpPr>
        </xdr:nvCxnSpPr>
        <xdr:spPr bwMode="auto">
          <a:xfrm flipH="1" flipV="1">
            <a:off x="2428875" y="12649200"/>
            <a:ext cx="76200" cy="7620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0" name="AutoShape 381"/>
          <xdr:cNvCxnSpPr>
            <a:cxnSpLocks noChangeShapeType="1"/>
            <a:stCxn id="156" idx="3"/>
            <a:endCxn id="156" idx="2"/>
          </xdr:cNvCxnSpPr>
        </xdr:nvCxnSpPr>
        <xdr:spPr bwMode="auto">
          <a:xfrm flipH="1" flipV="1">
            <a:off x="2324100" y="12573000"/>
            <a:ext cx="95250" cy="7620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1" name="AutoShape 382"/>
          <xdr:cNvCxnSpPr>
            <a:cxnSpLocks noChangeShapeType="1"/>
            <a:stCxn id="156" idx="2"/>
            <a:endCxn id="156" idx="1"/>
          </xdr:cNvCxnSpPr>
        </xdr:nvCxnSpPr>
        <xdr:spPr bwMode="auto">
          <a:xfrm flipH="1" flipV="1">
            <a:off x="2247900" y="12525375"/>
            <a:ext cx="76200" cy="476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2" name="AutoShape 383"/>
          <xdr:cNvCxnSpPr>
            <a:cxnSpLocks noChangeShapeType="1"/>
            <a:stCxn id="156" idx="1"/>
            <a:endCxn id="156" idx="19"/>
          </xdr:cNvCxnSpPr>
        </xdr:nvCxnSpPr>
        <xdr:spPr bwMode="auto">
          <a:xfrm flipH="1">
            <a:off x="2152650" y="12525375"/>
            <a:ext cx="95250" cy="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3" name="AutoShape 384"/>
          <xdr:cNvCxnSpPr>
            <a:cxnSpLocks noChangeShapeType="1"/>
            <a:stCxn id="166" idx="4"/>
            <a:endCxn id="165" idx="3"/>
          </xdr:cNvCxnSpPr>
        </xdr:nvCxnSpPr>
        <xdr:spPr bwMode="auto">
          <a:xfrm flipV="1">
            <a:off x="3448050" y="13830300"/>
            <a:ext cx="142875" cy="476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4" name="AutoShape 385"/>
          <xdr:cNvCxnSpPr>
            <a:cxnSpLocks noChangeShapeType="1"/>
            <a:stCxn id="165" idx="3"/>
            <a:endCxn id="165" idx="4"/>
          </xdr:cNvCxnSpPr>
        </xdr:nvCxnSpPr>
        <xdr:spPr bwMode="auto">
          <a:xfrm>
            <a:off x="3590925" y="13830300"/>
            <a:ext cx="228600" cy="95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5" name="AutoShape 386"/>
          <xdr:cNvCxnSpPr>
            <a:cxnSpLocks noChangeShapeType="1"/>
            <a:stCxn id="165" idx="4"/>
            <a:endCxn id="165" idx="5"/>
          </xdr:cNvCxnSpPr>
        </xdr:nvCxnSpPr>
        <xdr:spPr bwMode="auto">
          <a:xfrm>
            <a:off x="3819525" y="13839825"/>
            <a:ext cx="333375" cy="476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6" name="AutoShape 387"/>
          <xdr:cNvCxnSpPr>
            <a:cxnSpLocks noChangeShapeType="1"/>
            <a:stCxn id="165" idx="5"/>
            <a:endCxn id="165" idx="6"/>
          </xdr:cNvCxnSpPr>
        </xdr:nvCxnSpPr>
        <xdr:spPr bwMode="auto">
          <a:xfrm flipV="1">
            <a:off x="4152900" y="13773150"/>
            <a:ext cx="628650" cy="11430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7" name="AutoShape 388"/>
          <xdr:cNvCxnSpPr>
            <a:cxnSpLocks noChangeShapeType="1"/>
            <a:stCxn id="165" idx="6"/>
            <a:endCxn id="159" idx="15"/>
          </xdr:cNvCxnSpPr>
        </xdr:nvCxnSpPr>
        <xdr:spPr bwMode="auto">
          <a:xfrm flipH="1" flipV="1">
            <a:off x="4752975" y="13677900"/>
            <a:ext cx="28575" cy="9525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8" name="AutoShape 389"/>
          <xdr:cNvCxnSpPr>
            <a:cxnSpLocks noChangeShapeType="1"/>
            <a:stCxn id="159" idx="15"/>
            <a:endCxn id="159" idx="16"/>
          </xdr:cNvCxnSpPr>
        </xdr:nvCxnSpPr>
        <xdr:spPr bwMode="auto">
          <a:xfrm>
            <a:off x="4752975" y="13677900"/>
            <a:ext cx="57150" cy="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9" name="AutoShape 390"/>
          <xdr:cNvCxnSpPr>
            <a:cxnSpLocks noChangeShapeType="1"/>
            <a:stCxn id="153" idx="13"/>
            <a:endCxn id="153" idx="12"/>
          </xdr:cNvCxnSpPr>
        </xdr:nvCxnSpPr>
        <xdr:spPr bwMode="auto">
          <a:xfrm flipV="1">
            <a:off x="3076575" y="13611225"/>
            <a:ext cx="66675" cy="285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20" name="AutoShape 391"/>
          <xdr:cNvCxnSpPr>
            <a:cxnSpLocks noChangeShapeType="1"/>
            <a:stCxn id="159" idx="16"/>
            <a:endCxn id="159" idx="17"/>
          </xdr:cNvCxnSpPr>
        </xdr:nvCxnSpPr>
        <xdr:spPr bwMode="auto">
          <a:xfrm flipV="1">
            <a:off x="4810125" y="13344525"/>
            <a:ext cx="0" cy="3333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21" name="AutoShape 392"/>
          <xdr:cNvCxnSpPr>
            <a:cxnSpLocks noChangeShapeType="1"/>
            <a:stCxn id="159" idx="17"/>
            <a:endCxn id="159" idx="18"/>
          </xdr:cNvCxnSpPr>
        </xdr:nvCxnSpPr>
        <xdr:spPr bwMode="auto">
          <a:xfrm flipV="1">
            <a:off x="4810125" y="13335000"/>
            <a:ext cx="57150" cy="95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22" name="AutoShape 393"/>
          <xdr:cNvCxnSpPr>
            <a:cxnSpLocks noChangeShapeType="1"/>
            <a:stCxn id="159" idx="18"/>
            <a:endCxn id="160" idx="7"/>
          </xdr:cNvCxnSpPr>
        </xdr:nvCxnSpPr>
        <xdr:spPr bwMode="auto">
          <a:xfrm flipV="1">
            <a:off x="4867275" y="13249275"/>
            <a:ext cx="114300" cy="857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23" name="AutoShape 394"/>
          <xdr:cNvCxnSpPr>
            <a:cxnSpLocks noChangeShapeType="1"/>
            <a:stCxn id="160" idx="7"/>
            <a:endCxn id="160" idx="8"/>
          </xdr:cNvCxnSpPr>
        </xdr:nvCxnSpPr>
        <xdr:spPr bwMode="auto">
          <a:xfrm flipV="1">
            <a:off x="4981575" y="13134975"/>
            <a:ext cx="171450" cy="11430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24" name="AutoShape 395"/>
          <xdr:cNvCxnSpPr>
            <a:cxnSpLocks noChangeShapeType="1"/>
            <a:stCxn id="160" idx="8"/>
            <a:endCxn id="160" idx="9"/>
          </xdr:cNvCxnSpPr>
        </xdr:nvCxnSpPr>
        <xdr:spPr bwMode="auto">
          <a:xfrm flipV="1">
            <a:off x="5153025" y="13068300"/>
            <a:ext cx="0" cy="6667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25" name="AutoShape 396"/>
          <xdr:cNvCxnSpPr>
            <a:cxnSpLocks noChangeShapeType="1"/>
            <a:stCxn id="160" idx="9"/>
            <a:endCxn id="161" idx="27"/>
          </xdr:cNvCxnSpPr>
        </xdr:nvCxnSpPr>
        <xdr:spPr bwMode="auto">
          <a:xfrm>
            <a:off x="5153025" y="13068300"/>
            <a:ext cx="295275" cy="95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26" name="AutoShape 397"/>
          <xdr:cNvCxnSpPr>
            <a:cxnSpLocks noChangeShapeType="1"/>
            <a:stCxn id="161" idx="27"/>
            <a:endCxn id="161" idx="26"/>
          </xdr:cNvCxnSpPr>
        </xdr:nvCxnSpPr>
        <xdr:spPr bwMode="auto">
          <a:xfrm>
            <a:off x="5448300" y="13077825"/>
            <a:ext cx="104775" cy="0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27" name="AutoShape 398"/>
          <xdr:cNvCxnSpPr>
            <a:cxnSpLocks noChangeShapeType="1"/>
            <a:stCxn id="161" idx="26"/>
            <a:endCxn id="161" idx="25"/>
          </xdr:cNvCxnSpPr>
        </xdr:nvCxnSpPr>
        <xdr:spPr bwMode="auto">
          <a:xfrm flipV="1">
            <a:off x="5553075" y="12992100"/>
            <a:ext cx="0" cy="857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28" name="AutoShape 399"/>
          <xdr:cNvCxnSpPr>
            <a:cxnSpLocks noChangeShapeType="1"/>
            <a:stCxn id="161" idx="25"/>
            <a:endCxn id="161" idx="24"/>
          </xdr:cNvCxnSpPr>
        </xdr:nvCxnSpPr>
        <xdr:spPr bwMode="auto">
          <a:xfrm flipV="1">
            <a:off x="5553075" y="12982575"/>
            <a:ext cx="247650" cy="9525"/>
          </a:xfrm>
          <a:prstGeom prst="straightConnector1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230" name="Rectangle 127"/>
          <xdr:cNvSpPr>
            <a:spLocks noChangeArrowheads="1"/>
          </xdr:cNvSpPr>
        </xdr:nvSpPr>
        <xdr:spPr bwMode="auto">
          <a:xfrm>
            <a:off x="4115868" y="13932267"/>
            <a:ext cx="569059" cy="23029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☆１</a:t>
            </a:r>
            <a:endParaRPr lang="en-US" altLang="ja-JP" sz="11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231" name="Rectangle 127"/>
          <xdr:cNvSpPr>
            <a:spLocks noChangeArrowheads="1"/>
          </xdr:cNvSpPr>
        </xdr:nvSpPr>
        <xdr:spPr bwMode="auto">
          <a:xfrm>
            <a:off x="4316729" y="14433976"/>
            <a:ext cx="579796" cy="23029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◎２</a:t>
            </a:r>
            <a:endParaRPr lang="en-US" altLang="ja-JP" sz="11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232" name="Rectangle 127"/>
          <xdr:cNvSpPr>
            <a:spLocks noChangeArrowheads="1"/>
          </xdr:cNvSpPr>
        </xdr:nvSpPr>
        <xdr:spPr bwMode="auto">
          <a:xfrm>
            <a:off x="4107410" y="14108775"/>
            <a:ext cx="569059" cy="23029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◎３</a:t>
            </a:r>
            <a:endParaRPr lang="en-US" altLang="ja-JP" sz="11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233" name="Rectangle 127"/>
          <xdr:cNvSpPr>
            <a:spLocks noChangeArrowheads="1"/>
          </xdr:cNvSpPr>
        </xdr:nvSpPr>
        <xdr:spPr bwMode="auto">
          <a:xfrm>
            <a:off x="3942906" y="15337005"/>
            <a:ext cx="569059" cy="23029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◎１</a:t>
            </a:r>
            <a:endParaRPr lang="en-US" altLang="ja-JP" sz="11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  <xdr:sp macro="" textlink="">
        <xdr:nvSpPr>
          <xdr:cNvPr id="234" name="Rectangle 127"/>
          <xdr:cNvSpPr>
            <a:spLocks noChangeArrowheads="1"/>
          </xdr:cNvSpPr>
        </xdr:nvSpPr>
        <xdr:spPr bwMode="auto">
          <a:xfrm>
            <a:off x="3941428" y="16163257"/>
            <a:ext cx="569059" cy="23029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◎２</a:t>
            </a:r>
            <a:endParaRPr lang="en-US" altLang="ja-JP" sz="11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</xdr:grpSp>
    <xdr:clientData/>
  </xdr:twoCellAnchor>
  <xdr:twoCellAnchor>
    <xdr:from>
      <xdr:col>10</xdr:col>
      <xdr:colOff>85725</xdr:colOff>
      <xdr:row>82</xdr:row>
      <xdr:rowOff>38100</xdr:rowOff>
    </xdr:from>
    <xdr:to>
      <xdr:col>12</xdr:col>
      <xdr:colOff>264102</xdr:colOff>
      <xdr:row>87</xdr:row>
      <xdr:rowOff>61479</xdr:rowOff>
    </xdr:to>
    <xdr:sp macro="" textlink="">
      <xdr:nvSpPr>
        <xdr:cNvPr id="235" name="Text Box 404"/>
        <xdr:cNvSpPr txBox="1">
          <a:spLocks noChangeArrowheads="1"/>
        </xdr:cNvSpPr>
      </xdr:nvSpPr>
      <xdr:spPr bwMode="auto">
        <a:xfrm>
          <a:off x="6852616" y="13058361"/>
          <a:ext cx="1487029" cy="768814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東部基本保健医療圏</a:t>
          </a:r>
        </a:p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☆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　大阪国際がんセンター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◎２　大阪赤十字病院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◎３　大阪医療センター</a:t>
          </a:r>
          <a:endParaRPr lang="en-US" altLang="ja-JP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10</xdr:col>
      <xdr:colOff>466725</xdr:colOff>
      <xdr:row>93</xdr:row>
      <xdr:rowOff>57150</xdr:rowOff>
    </xdr:from>
    <xdr:to>
      <xdr:col>13</xdr:col>
      <xdr:colOff>629516</xdr:colOff>
      <xdr:row>97</xdr:row>
      <xdr:rowOff>8659</xdr:rowOff>
    </xdr:to>
    <xdr:sp macro="" textlink="">
      <xdr:nvSpPr>
        <xdr:cNvPr id="236" name="Text Box 405"/>
        <xdr:cNvSpPr txBox="1">
          <a:spLocks noChangeArrowheads="1"/>
        </xdr:cNvSpPr>
      </xdr:nvSpPr>
      <xdr:spPr bwMode="auto">
        <a:xfrm>
          <a:off x="7258050" y="14401800"/>
          <a:ext cx="2134466" cy="561109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南部基本保健医療圏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◎１　大阪市立大学医学部附属病院</a:t>
          </a:r>
          <a:endParaRPr lang="en-US" altLang="ja-JP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◎２　大阪急性期・総合医療センター</a:t>
          </a:r>
        </a:p>
        <a:p>
          <a:pPr algn="l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142875</xdr:colOff>
      <xdr:row>80</xdr:row>
      <xdr:rowOff>0</xdr:rowOff>
    </xdr:from>
    <xdr:to>
      <xdr:col>3</xdr:col>
      <xdr:colOff>419100</xdr:colOff>
      <xdr:row>82</xdr:row>
      <xdr:rowOff>19050</xdr:rowOff>
    </xdr:to>
    <xdr:sp macro="" textlink="">
      <xdr:nvSpPr>
        <xdr:cNvPr id="237" name="Text Box 401"/>
        <xdr:cNvSpPr txBox="1">
          <a:spLocks noChangeArrowheads="1"/>
        </xdr:cNvSpPr>
      </xdr:nvSpPr>
      <xdr:spPr bwMode="auto">
        <a:xfrm>
          <a:off x="1019175" y="12363450"/>
          <a:ext cx="1590675" cy="3238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ctr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西部基本保健医療圏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10</xdr:col>
      <xdr:colOff>66675</xdr:colOff>
      <xdr:row>69</xdr:row>
      <xdr:rowOff>0</xdr:rowOff>
    </xdr:from>
    <xdr:to>
      <xdr:col>12</xdr:col>
      <xdr:colOff>422564</xdr:colOff>
      <xdr:row>71</xdr:row>
      <xdr:rowOff>123825</xdr:rowOff>
    </xdr:to>
    <xdr:sp macro="" textlink="">
      <xdr:nvSpPr>
        <xdr:cNvPr id="238" name="Text Box 403"/>
        <xdr:cNvSpPr txBox="1">
          <a:spLocks noChangeArrowheads="1"/>
        </xdr:cNvSpPr>
      </xdr:nvSpPr>
      <xdr:spPr bwMode="auto">
        <a:xfrm>
          <a:off x="6858000" y="10687050"/>
          <a:ext cx="1670339" cy="4286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北部基本保健医療圏</a:t>
          </a:r>
        </a:p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◇大阪市立総合医療センター</a:t>
          </a:r>
        </a:p>
      </xdr:txBody>
    </xdr:sp>
    <xdr:clientData/>
  </xdr:twoCellAnchor>
  <xdr:twoCellAnchor>
    <xdr:from>
      <xdr:col>9</xdr:col>
      <xdr:colOff>527057</xdr:colOff>
      <xdr:row>31</xdr:row>
      <xdr:rowOff>33128</xdr:rowOff>
    </xdr:from>
    <xdr:to>
      <xdr:col>10</xdr:col>
      <xdr:colOff>375079</xdr:colOff>
      <xdr:row>32</xdr:row>
      <xdr:rowOff>67075</xdr:rowOff>
    </xdr:to>
    <xdr:sp macro="" textlink="">
      <xdr:nvSpPr>
        <xdr:cNvPr id="243" name="Rectangle 127"/>
        <xdr:cNvSpPr>
          <a:spLocks noChangeArrowheads="1"/>
        </xdr:cNvSpPr>
      </xdr:nvSpPr>
      <xdr:spPr bwMode="auto">
        <a:xfrm>
          <a:off x="6657937" y="5399325"/>
          <a:ext cx="505381" cy="18151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◎２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9</xdr:col>
      <xdr:colOff>464811</xdr:colOff>
      <xdr:row>34</xdr:row>
      <xdr:rowOff>67726</xdr:rowOff>
    </xdr:from>
    <xdr:to>
      <xdr:col>10</xdr:col>
      <xdr:colOff>312833</xdr:colOff>
      <xdr:row>35</xdr:row>
      <xdr:rowOff>101673</xdr:rowOff>
    </xdr:to>
    <xdr:sp macro="" textlink="">
      <xdr:nvSpPr>
        <xdr:cNvPr id="244" name="Rectangle 127"/>
        <xdr:cNvSpPr>
          <a:spLocks noChangeArrowheads="1"/>
        </xdr:cNvSpPr>
      </xdr:nvSpPr>
      <xdr:spPr bwMode="auto">
        <a:xfrm>
          <a:off x="6576686" y="6387960"/>
          <a:ext cx="502866" cy="18277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◇１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10</xdr:col>
      <xdr:colOff>563562</xdr:colOff>
      <xdr:row>52</xdr:row>
      <xdr:rowOff>43836</xdr:rowOff>
    </xdr:from>
    <xdr:to>
      <xdr:col>14</xdr:col>
      <xdr:colOff>95250</xdr:colOff>
      <xdr:row>56</xdr:row>
      <xdr:rowOff>142875</xdr:rowOff>
    </xdr:to>
    <xdr:sp macro="" textlink="">
      <xdr:nvSpPr>
        <xdr:cNvPr id="240" name="Text Box 147"/>
        <xdr:cNvSpPr txBox="1">
          <a:spLocks noChangeArrowheads="1"/>
        </xdr:cNvSpPr>
      </xdr:nvSpPr>
      <xdr:spPr bwMode="auto">
        <a:xfrm>
          <a:off x="7478712" y="9216411"/>
          <a:ext cx="2160588" cy="708639"/>
        </a:xfrm>
        <a:prstGeom prst="rect">
          <a:avLst/>
        </a:prstGeom>
        <a:solidFill>
          <a:srgbClr val="FFFFFF"/>
        </a:solidFill>
        <a:ln w="127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3480" rIns="0" bIns="33480" anchor="t" upright="1"/>
        <a:lstStyle/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指定の類型</a:t>
          </a:r>
          <a:endParaRPr lang="en-US" altLang="ja-JP" sz="75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☆　都道府県がん診療連携拠点病院</a:t>
          </a:r>
          <a:endParaRPr lang="en-US" altLang="ja-JP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7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　地域がん診療連携拠点病院（高度型）</a:t>
          </a:r>
          <a:endParaRPr lang="en-US" altLang="ja-JP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◎　地域がん診療連携拠点病院</a:t>
          </a:r>
        </a:p>
        <a:p>
          <a:pPr algn="l" rtl="0">
            <a:defRPr sz="1000"/>
          </a:pPr>
          <a:endParaRPr lang="en-US" altLang="ja-JP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</xdr:col>
      <xdr:colOff>506020</xdr:colOff>
      <xdr:row>38</xdr:row>
      <xdr:rowOff>49611</xdr:rowOff>
    </xdr:from>
    <xdr:to>
      <xdr:col>9</xdr:col>
      <xdr:colOff>354042</xdr:colOff>
      <xdr:row>39</xdr:row>
      <xdr:rowOff>83558</xdr:rowOff>
    </xdr:to>
    <xdr:sp macro="" textlink="">
      <xdr:nvSpPr>
        <xdr:cNvPr id="241" name="Rectangle 127"/>
        <xdr:cNvSpPr>
          <a:spLocks noChangeArrowheads="1"/>
        </xdr:cNvSpPr>
      </xdr:nvSpPr>
      <xdr:spPr bwMode="auto">
        <a:xfrm>
          <a:off x="5963051" y="6965158"/>
          <a:ext cx="502866" cy="1827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◇１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</xdr:col>
      <xdr:colOff>208362</xdr:colOff>
      <xdr:row>39</xdr:row>
      <xdr:rowOff>9920</xdr:rowOff>
    </xdr:from>
    <xdr:to>
      <xdr:col>9</xdr:col>
      <xdr:colOff>56384</xdr:colOff>
      <xdr:row>40</xdr:row>
      <xdr:rowOff>43868</xdr:rowOff>
    </xdr:to>
    <xdr:sp macro="" textlink="">
      <xdr:nvSpPr>
        <xdr:cNvPr id="242" name="Rectangle 127"/>
        <xdr:cNvSpPr>
          <a:spLocks noChangeArrowheads="1"/>
        </xdr:cNvSpPr>
      </xdr:nvSpPr>
      <xdr:spPr bwMode="auto">
        <a:xfrm>
          <a:off x="5665393" y="7074295"/>
          <a:ext cx="502866" cy="18277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◎２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9</xdr:col>
      <xdr:colOff>211934</xdr:colOff>
      <xdr:row>44</xdr:row>
      <xdr:rowOff>132554</xdr:rowOff>
    </xdr:from>
    <xdr:to>
      <xdr:col>10</xdr:col>
      <xdr:colOff>59956</xdr:colOff>
      <xdr:row>46</xdr:row>
      <xdr:rowOff>17674</xdr:rowOff>
    </xdr:to>
    <xdr:sp macro="" textlink="">
      <xdr:nvSpPr>
        <xdr:cNvPr id="245" name="Rectangle 127"/>
        <xdr:cNvSpPr>
          <a:spLocks noChangeArrowheads="1"/>
        </xdr:cNvSpPr>
      </xdr:nvSpPr>
      <xdr:spPr bwMode="auto">
        <a:xfrm>
          <a:off x="6323809" y="7941070"/>
          <a:ext cx="502866" cy="18277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◎２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9</xdr:col>
      <xdr:colOff>132562</xdr:colOff>
      <xdr:row>43</xdr:row>
      <xdr:rowOff>82944</xdr:rowOff>
    </xdr:from>
    <xdr:to>
      <xdr:col>9</xdr:col>
      <xdr:colOff>625078</xdr:colOff>
      <xdr:row>44</xdr:row>
      <xdr:rowOff>134327</xdr:rowOff>
    </xdr:to>
    <xdr:sp macro="" textlink="">
      <xdr:nvSpPr>
        <xdr:cNvPr id="246" name="Rectangle 127"/>
        <xdr:cNvSpPr>
          <a:spLocks noChangeArrowheads="1"/>
        </xdr:cNvSpPr>
      </xdr:nvSpPr>
      <xdr:spPr bwMode="auto">
        <a:xfrm>
          <a:off x="6287177" y="7666309"/>
          <a:ext cx="492516" cy="197922"/>
        </a:xfrm>
        <a:prstGeom prst="rect">
          <a:avLst/>
        </a:prstGeom>
        <a:solidFill>
          <a:schemeClr val="bg1">
            <a:alpha val="57000"/>
          </a:schemeClr>
        </a:solidFill>
        <a:ln>
          <a:noFill/>
        </a:ln>
        <a:ex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◇１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</xdr:col>
      <xdr:colOff>579439</xdr:colOff>
      <xdr:row>22</xdr:row>
      <xdr:rowOff>3968</xdr:rowOff>
    </xdr:from>
    <xdr:to>
      <xdr:col>9</xdr:col>
      <xdr:colOff>427461</xdr:colOff>
      <xdr:row>23</xdr:row>
      <xdr:rowOff>37915</xdr:rowOff>
    </xdr:to>
    <xdr:sp macro="" textlink="">
      <xdr:nvSpPr>
        <xdr:cNvPr id="247" name="Rectangle 127"/>
        <xdr:cNvSpPr>
          <a:spLocks noChangeArrowheads="1"/>
        </xdr:cNvSpPr>
      </xdr:nvSpPr>
      <xdr:spPr bwMode="auto">
        <a:xfrm>
          <a:off x="6036470" y="4538265"/>
          <a:ext cx="502866" cy="1827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◇１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</xdr:col>
      <xdr:colOff>71508</xdr:colOff>
      <xdr:row>22</xdr:row>
      <xdr:rowOff>71298</xdr:rowOff>
    </xdr:from>
    <xdr:to>
      <xdr:col>8</xdr:col>
      <xdr:colOff>574374</xdr:colOff>
      <xdr:row>23</xdr:row>
      <xdr:rowOff>105246</xdr:rowOff>
    </xdr:to>
    <xdr:sp macro="" textlink="">
      <xdr:nvSpPr>
        <xdr:cNvPr id="248" name="Rectangle 127"/>
        <xdr:cNvSpPr>
          <a:spLocks noChangeArrowheads="1"/>
        </xdr:cNvSpPr>
      </xdr:nvSpPr>
      <xdr:spPr bwMode="auto">
        <a:xfrm>
          <a:off x="5528539" y="4605595"/>
          <a:ext cx="502866" cy="18277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◎２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</xdr:col>
      <xdr:colOff>102394</xdr:colOff>
      <xdr:row>77</xdr:row>
      <xdr:rowOff>74612</xdr:rowOff>
    </xdr:from>
    <xdr:to>
      <xdr:col>8</xdr:col>
      <xdr:colOff>615156</xdr:colOff>
      <xdr:row>79</xdr:row>
      <xdr:rowOff>39688</xdr:rowOff>
    </xdr:to>
    <xdr:sp macro="" textlink="">
      <xdr:nvSpPr>
        <xdr:cNvPr id="249" name="Rectangle 127"/>
        <xdr:cNvSpPr>
          <a:spLocks noChangeArrowheads="1"/>
        </xdr:cNvSpPr>
      </xdr:nvSpPr>
      <xdr:spPr bwMode="auto">
        <a:xfrm>
          <a:off x="5559425" y="12794456"/>
          <a:ext cx="512762" cy="262732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</a:t>
          </a:r>
          <a:endParaRPr lang="en-US" altLang="ja-JP" sz="11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10</xdr:col>
      <xdr:colOff>91280</xdr:colOff>
      <xdr:row>17</xdr:row>
      <xdr:rowOff>125412</xdr:rowOff>
    </xdr:from>
    <xdr:to>
      <xdr:col>10</xdr:col>
      <xdr:colOff>604042</xdr:colOff>
      <xdr:row>19</xdr:row>
      <xdr:rowOff>114299</xdr:rowOff>
    </xdr:to>
    <xdr:sp macro="" textlink="">
      <xdr:nvSpPr>
        <xdr:cNvPr id="250" name="Rectangle 127"/>
        <xdr:cNvSpPr>
          <a:spLocks noChangeArrowheads="1"/>
        </xdr:cNvSpPr>
      </xdr:nvSpPr>
      <xdr:spPr bwMode="auto">
        <a:xfrm>
          <a:off x="7006430" y="3963987"/>
          <a:ext cx="512762" cy="29368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</a:t>
          </a:r>
          <a:endParaRPr lang="en-US" altLang="ja-JP" sz="11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10</xdr:col>
      <xdr:colOff>400845</xdr:colOff>
      <xdr:row>21</xdr:row>
      <xdr:rowOff>13890</xdr:rowOff>
    </xdr:from>
    <xdr:to>
      <xdr:col>11</xdr:col>
      <xdr:colOff>258763</xdr:colOff>
      <xdr:row>23</xdr:row>
      <xdr:rowOff>36635</xdr:rowOff>
    </xdr:to>
    <xdr:sp macro="" textlink="">
      <xdr:nvSpPr>
        <xdr:cNvPr id="251" name="Rectangle 127"/>
        <xdr:cNvSpPr>
          <a:spLocks noChangeArrowheads="1"/>
        </xdr:cNvSpPr>
      </xdr:nvSpPr>
      <xdr:spPr bwMode="auto">
        <a:xfrm>
          <a:off x="7214883" y="4373409"/>
          <a:ext cx="517342" cy="315822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</a:t>
          </a:r>
          <a:endParaRPr lang="en-US" altLang="ja-JP" sz="11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7</xdr:col>
      <xdr:colOff>93267</xdr:colOff>
      <xdr:row>44</xdr:row>
      <xdr:rowOff>103186</xdr:rowOff>
    </xdr:from>
    <xdr:to>
      <xdr:col>7</xdr:col>
      <xdr:colOff>606029</xdr:colOff>
      <xdr:row>46</xdr:row>
      <xdr:rowOff>134327</xdr:rowOff>
    </xdr:to>
    <xdr:sp macro="" textlink="">
      <xdr:nvSpPr>
        <xdr:cNvPr id="252" name="Rectangle 127"/>
        <xdr:cNvSpPr>
          <a:spLocks noChangeArrowheads="1"/>
        </xdr:cNvSpPr>
      </xdr:nvSpPr>
      <xdr:spPr bwMode="auto">
        <a:xfrm>
          <a:off x="4929036" y="7833090"/>
          <a:ext cx="512762" cy="32421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</a:t>
          </a:r>
          <a:endParaRPr lang="en-US" altLang="ja-JP" sz="11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122"/>
  <sheetViews>
    <sheetView tabSelected="1" topLeftCell="A13" zoomScaleNormal="100" zoomScaleSheetLayoutView="80" zoomScalePageLayoutView="80" workbookViewId="0">
      <selection activeCell="M39" sqref="M39"/>
    </sheetView>
  </sheetViews>
  <sheetFormatPr defaultColWidth="9" defaultRowHeight="12" x14ac:dyDescent="0.15"/>
  <cols>
    <col min="1" max="1" width="11.5" style="1" customWidth="1"/>
    <col min="2" max="2" width="8.625" style="1" customWidth="1"/>
    <col min="3" max="3" width="10.25" style="1" customWidth="1"/>
    <col min="4" max="16" width="8.625" style="1" customWidth="1"/>
    <col min="17" max="16384" width="9" style="1"/>
  </cols>
  <sheetData>
    <row r="1" spans="1:16" ht="30" customHeight="1" x14ac:dyDescent="0.1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0.100000000000001" customHeight="1" x14ac:dyDescent="0.15">
      <c r="A2" s="9" t="s">
        <v>12</v>
      </c>
    </row>
    <row r="3" spans="1:16" ht="25.5" customHeight="1" x14ac:dyDescent="0.15">
      <c r="A3" s="33" t="s">
        <v>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34.5" customHeight="1" x14ac:dyDescent="0.15">
      <c r="A4" s="34" t="s">
        <v>11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48.7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x14ac:dyDescent="0.15">
      <c r="A63" s="10"/>
      <c r="B63" s="10"/>
      <c r="C63" s="10"/>
      <c r="D63" s="10"/>
      <c r="E63" s="10"/>
      <c r="F63" s="37" t="s">
        <v>20</v>
      </c>
      <c r="G63" s="37"/>
      <c r="H63" s="37"/>
      <c r="I63" s="37"/>
      <c r="J63" s="37"/>
      <c r="K63" s="37"/>
      <c r="L63" s="10"/>
      <c r="M63" s="10"/>
      <c r="N63" s="10"/>
      <c r="O63" s="10"/>
      <c r="P63" s="10"/>
    </row>
    <row r="64" spans="1:16" x14ac:dyDescent="0.15">
      <c r="A64" s="10"/>
      <c r="B64" s="10"/>
      <c r="C64" s="10"/>
      <c r="D64" s="10"/>
      <c r="E64" s="10"/>
      <c r="F64" s="37"/>
      <c r="G64" s="37"/>
      <c r="H64" s="37"/>
      <c r="I64" s="37"/>
      <c r="J64" s="37"/>
      <c r="K64" s="37"/>
      <c r="L64" s="10"/>
      <c r="M64" s="10"/>
      <c r="N64" s="10"/>
      <c r="O64" s="10"/>
      <c r="P64" s="10"/>
    </row>
    <row r="65" spans="1:16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x14ac:dyDescent="0.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x14ac:dyDescent="0.1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x14ac:dyDescent="0.1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x14ac:dyDescent="0.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x14ac:dyDescent="0.1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x14ac:dyDescent="0.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ht="87" customHeight="1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ht="20.100000000000001" customHeight="1" x14ac:dyDescent="0.15">
      <c r="A103" s="9" t="s">
        <v>10</v>
      </c>
    </row>
    <row r="104" spans="1:16" ht="18" customHeight="1" x14ac:dyDescent="0.15">
      <c r="A104" s="8"/>
      <c r="B104" s="8"/>
      <c r="C104" s="8"/>
      <c r="D104" s="8"/>
      <c r="E104" s="8"/>
      <c r="F104" s="8"/>
      <c r="K104" s="7"/>
      <c r="L104" s="7"/>
      <c r="M104" s="7"/>
      <c r="N104" s="7"/>
      <c r="O104" s="7"/>
      <c r="P104" s="14" t="s">
        <v>34</v>
      </c>
    </row>
    <row r="105" spans="1:16" ht="35.25" customHeight="1" x14ac:dyDescent="0.15">
      <c r="A105" s="24" t="s">
        <v>18</v>
      </c>
      <c r="B105" s="35" t="s">
        <v>9</v>
      </c>
      <c r="C105" s="24" t="s">
        <v>8</v>
      </c>
      <c r="D105" s="35" t="s">
        <v>13</v>
      </c>
      <c r="E105" s="24" t="s">
        <v>7</v>
      </c>
      <c r="F105" s="24" t="s">
        <v>6</v>
      </c>
      <c r="G105" s="26" t="s">
        <v>5</v>
      </c>
      <c r="H105" s="26"/>
      <c r="I105" s="26"/>
      <c r="J105" s="26"/>
      <c r="K105" s="27" t="s">
        <v>17</v>
      </c>
      <c r="L105" s="28"/>
      <c r="M105" s="29"/>
      <c r="N105" s="30" t="s">
        <v>4</v>
      </c>
      <c r="O105" s="31"/>
      <c r="P105" s="29"/>
    </row>
    <row r="106" spans="1:16" ht="28.5" customHeight="1" x14ac:dyDescent="0.15">
      <c r="A106" s="25"/>
      <c r="B106" s="36"/>
      <c r="C106" s="25"/>
      <c r="D106" s="25"/>
      <c r="E106" s="25"/>
      <c r="F106" s="25"/>
      <c r="G106" s="6" t="s">
        <v>14</v>
      </c>
      <c r="H106" s="6" t="s">
        <v>15</v>
      </c>
      <c r="I106" s="6" t="s">
        <v>16</v>
      </c>
      <c r="J106" s="5" t="s">
        <v>3</v>
      </c>
      <c r="K106" s="6" t="s">
        <v>14</v>
      </c>
      <c r="L106" s="6" t="s">
        <v>15</v>
      </c>
      <c r="M106" s="6" t="s">
        <v>16</v>
      </c>
      <c r="N106" s="6" t="s">
        <v>14</v>
      </c>
      <c r="O106" s="6" t="s">
        <v>15</v>
      </c>
      <c r="P106" s="6" t="s">
        <v>16</v>
      </c>
    </row>
    <row r="107" spans="1:16" ht="18" customHeight="1" x14ac:dyDescent="0.15">
      <c r="A107" s="4" t="s">
        <v>21</v>
      </c>
      <c r="B107" s="11">
        <v>275.61</v>
      </c>
      <c r="C107" s="22">
        <v>1053741</v>
      </c>
      <c r="D107" s="21">
        <f>ROUND(C107/C119,3)</f>
        <v>0.11899999999999999</v>
      </c>
      <c r="E107" s="15">
        <f>C107/B107</f>
        <v>3823.3046696418851</v>
      </c>
      <c r="F107" s="12">
        <v>47</v>
      </c>
      <c r="G107" s="12">
        <v>2</v>
      </c>
      <c r="H107" s="12">
        <v>0</v>
      </c>
      <c r="I107" s="12">
        <v>0</v>
      </c>
      <c r="J107" s="18">
        <f>SUM(G107:I107)</f>
        <v>2</v>
      </c>
      <c r="K107" s="12"/>
      <c r="L107" s="12"/>
      <c r="M107" s="12"/>
      <c r="N107" s="12"/>
      <c r="O107" s="12"/>
      <c r="P107" s="12"/>
    </row>
    <row r="108" spans="1:16" ht="18" customHeight="1" x14ac:dyDescent="0.15">
      <c r="A108" s="4" t="s">
        <v>22</v>
      </c>
      <c r="B108" s="11">
        <v>213.46</v>
      </c>
      <c r="C108" s="22">
        <v>749039</v>
      </c>
      <c r="D108" s="21">
        <f>ROUND(C108/C119,3)</f>
        <v>8.5000000000000006E-2</v>
      </c>
      <c r="E108" s="15">
        <f t="shared" ref="E108:E114" si="0">C108/B108</f>
        <v>3509.0368218870044</v>
      </c>
      <c r="F108" s="12">
        <v>38</v>
      </c>
      <c r="G108" s="12">
        <v>1</v>
      </c>
      <c r="H108" s="12">
        <v>0</v>
      </c>
      <c r="I108" s="12">
        <v>0</v>
      </c>
      <c r="J108" s="18">
        <f t="shared" ref="J108:J117" si="1">SUM(G108:I108)</f>
        <v>1</v>
      </c>
      <c r="K108" s="12"/>
      <c r="L108" s="12"/>
      <c r="M108" s="12"/>
      <c r="N108" s="12"/>
      <c r="O108" s="12"/>
      <c r="P108" s="12"/>
    </row>
    <row r="109" spans="1:16" ht="18" customHeight="1" x14ac:dyDescent="0.15">
      <c r="A109" s="4" t="s">
        <v>23</v>
      </c>
      <c r="B109" s="11">
        <v>177.34000000000003</v>
      </c>
      <c r="C109" s="22">
        <v>1138299</v>
      </c>
      <c r="D109" s="21">
        <f>ROUND(C109/C119,3)</f>
        <v>0.129</v>
      </c>
      <c r="E109" s="15">
        <f t="shared" si="0"/>
        <v>6418.7380173677666</v>
      </c>
      <c r="F109" s="12">
        <v>61</v>
      </c>
      <c r="G109" s="12">
        <v>1</v>
      </c>
      <c r="H109" s="12">
        <v>0</v>
      </c>
      <c r="I109" s="12">
        <v>0</v>
      </c>
      <c r="J109" s="18">
        <f t="shared" si="1"/>
        <v>1</v>
      </c>
      <c r="K109" s="12"/>
      <c r="L109" s="12"/>
      <c r="M109" s="12"/>
      <c r="N109" s="12"/>
      <c r="O109" s="12"/>
      <c r="P109" s="12"/>
    </row>
    <row r="110" spans="1:16" ht="18" customHeight="1" x14ac:dyDescent="0.15">
      <c r="A110" s="4" t="s">
        <v>24</v>
      </c>
      <c r="B110" s="11">
        <v>128.82999999999998</v>
      </c>
      <c r="C110" s="22">
        <v>826149</v>
      </c>
      <c r="D110" s="21">
        <f>ROUND(C110/C119,3)</f>
        <v>9.4E-2</v>
      </c>
      <c r="E110" s="15">
        <f t="shared" si="0"/>
        <v>6412.7066677016228</v>
      </c>
      <c r="F110" s="12">
        <v>35</v>
      </c>
      <c r="G110" s="12">
        <v>2</v>
      </c>
      <c r="H110" s="12">
        <v>0</v>
      </c>
      <c r="I110" s="12">
        <v>0</v>
      </c>
      <c r="J110" s="18">
        <f t="shared" si="1"/>
        <v>2</v>
      </c>
      <c r="K110" s="12"/>
      <c r="L110" s="12"/>
      <c r="M110" s="12"/>
      <c r="N110" s="12"/>
      <c r="O110" s="12"/>
      <c r="P110" s="12"/>
    </row>
    <row r="111" spans="1:16" ht="18" customHeight="1" x14ac:dyDescent="0.15">
      <c r="A111" s="4" t="s">
        <v>25</v>
      </c>
      <c r="B111" s="17">
        <v>290</v>
      </c>
      <c r="C111" s="22">
        <v>592382</v>
      </c>
      <c r="D111" s="21">
        <f>ROUND(C111/C119,3)</f>
        <v>6.7000000000000004E-2</v>
      </c>
      <c r="E111" s="15">
        <f t="shared" si="0"/>
        <v>2042.6965517241379</v>
      </c>
      <c r="F111" s="12">
        <v>38</v>
      </c>
      <c r="G111" s="12">
        <v>2</v>
      </c>
      <c r="H111" s="12">
        <v>0</v>
      </c>
      <c r="I111" s="12">
        <v>0</v>
      </c>
      <c r="J111" s="18">
        <f t="shared" si="1"/>
        <v>2</v>
      </c>
      <c r="K111" s="12"/>
      <c r="L111" s="12"/>
      <c r="M111" s="12"/>
      <c r="N111" s="12"/>
      <c r="O111" s="12"/>
      <c r="P111" s="12"/>
    </row>
    <row r="112" spans="1:16" ht="18" customHeight="1" x14ac:dyDescent="0.15">
      <c r="A112" s="4" t="s">
        <v>26</v>
      </c>
      <c r="B112" s="11">
        <v>149.83000000000001</v>
      </c>
      <c r="C112" s="22">
        <v>825632</v>
      </c>
      <c r="D112" s="21">
        <f>ROUND(C112/C119,3)</f>
        <v>9.4E-2</v>
      </c>
      <c r="E112" s="15">
        <f t="shared" si="0"/>
        <v>5510.4585196556091</v>
      </c>
      <c r="F112" s="12">
        <v>43</v>
      </c>
      <c r="G112" s="12">
        <v>2</v>
      </c>
      <c r="H112" s="12">
        <v>0</v>
      </c>
      <c r="I112" s="12">
        <v>0</v>
      </c>
      <c r="J112" s="18">
        <f t="shared" si="1"/>
        <v>2</v>
      </c>
      <c r="K112" s="12"/>
      <c r="L112" s="12"/>
      <c r="M112" s="12"/>
      <c r="N112" s="12"/>
      <c r="O112" s="12"/>
      <c r="P112" s="12"/>
    </row>
    <row r="113" spans="1:16" ht="18" customHeight="1" x14ac:dyDescent="0.15">
      <c r="A113" s="4" t="s">
        <v>27</v>
      </c>
      <c r="B113" s="11">
        <v>444.92</v>
      </c>
      <c r="C113" s="22">
        <v>883326</v>
      </c>
      <c r="D113" s="21">
        <f>ROUND(C113/C119,3)</f>
        <v>0.1</v>
      </c>
      <c r="E113" s="15">
        <f t="shared" si="0"/>
        <v>1985.3591656927088</v>
      </c>
      <c r="F113" s="12">
        <v>76</v>
      </c>
      <c r="G113" s="12">
        <v>1</v>
      </c>
      <c r="H113" s="12">
        <v>0</v>
      </c>
      <c r="I113" s="12">
        <v>1</v>
      </c>
      <c r="J113" s="18">
        <f t="shared" si="1"/>
        <v>2</v>
      </c>
      <c r="K113" s="12"/>
      <c r="L113" s="12"/>
      <c r="M113" s="12"/>
      <c r="N113" s="12"/>
      <c r="O113" s="12"/>
      <c r="P113" s="12"/>
    </row>
    <row r="114" spans="1:16" ht="18" customHeight="1" x14ac:dyDescent="0.15">
      <c r="A114" s="4" t="s">
        <v>28</v>
      </c>
      <c r="B114" s="11">
        <v>225.32</v>
      </c>
      <c r="C114" s="22">
        <v>2751460</v>
      </c>
      <c r="D114" s="21">
        <f>ROUND(C114/C119,3)</f>
        <v>0.312</v>
      </c>
      <c r="E114" s="15">
        <f t="shared" si="0"/>
        <v>12211.343866500976</v>
      </c>
      <c r="F114" s="12">
        <v>175</v>
      </c>
      <c r="G114" s="12">
        <v>6</v>
      </c>
      <c r="H114" s="12">
        <v>0</v>
      </c>
      <c r="I114" s="12">
        <v>0</v>
      </c>
      <c r="J114" s="18">
        <f t="shared" si="1"/>
        <v>6</v>
      </c>
      <c r="K114" s="12"/>
      <c r="L114" s="12"/>
      <c r="M114" s="12"/>
      <c r="N114" s="12"/>
      <c r="O114" s="12"/>
      <c r="P114" s="12"/>
    </row>
    <row r="115" spans="1:16" ht="18" customHeight="1" x14ac:dyDescent="0.15">
      <c r="A115" s="4" t="s">
        <v>29</v>
      </c>
      <c r="B115" s="11">
        <v>48.65</v>
      </c>
      <c r="C115" s="22">
        <v>698390</v>
      </c>
      <c r="D115" s="21">
        <f>ROUND(C115/C119,3)</f>
        <v>7.9000000000000001E-2</v>
      </c>
      <c r="E115" s="15">
        <f>C115/B115</f>
        <v>14355.395683453238</v>
      </c>
      <c r="F115" s="12">
        <v>36</v>
      </c>
      <c r="G115" s="12">
        <v>1</v>
      </c>
      <c r="H115" s="12">
        <v>0</v>
      </c>
      <c r="I115" s="12">
        <v>0</v>
      </c>
      <c r="J115" s="18">
        <f t="shared" si="1"/>
        <v>1</v>
      </c>
      <c r="K115" s="12"/>
      <c r="L115" s="12"/>
      <c r="M115" s="12"/>
      <c r="N115" s="12"/>
      <c r="O115" s="12"/>
      <c r="P115" s="12"/>
    </row>
    <row r="116" spans="1:16" ht="18" customHeight="1" x14ac:dyDescent="0.15">
      <c r="A116" s="4" t="s">
        <v>30</v>
      </c>
      <c r="B116" s="11">
        <v>60.66</v>
      </c>
      <c r="C116" s="22">
        <v>488136</v>
      </c>
      <c r="D116" s="21">
        <f>ROUND(C116/C119,3)</f>
        <v>5.5E-2</v>
      </c>
      <c r="E116" s="15">
        <f t="shared" ref="E116:E118" si="2">C116/B116</f>
        <v>8047.0820969337292</v>
      </c>
      <c r="F116" s="12">
        <v>28</v>
      </c>
      <c r="G116" s="12">
        <v>0</v>
      </c>
      <c r="H116" s="12">
        <v>0</v>
      </c>
      <c r="I116" s="12">
        <v>0</v>
      </c>
      <c r="J116" s="18">
        <f t="shared" si="1"/>
        <v>0</v>
      </c>
      <c r="K116" s="12"/>
      <c r="L116" s="12"/>
      <c r="M116" s="12"/>
      <c r="N116" s="12"/>
      <c r="O116" s="12"/>
      <c r="P116" s="12"/>
    </row>
    <row r="117" spans="1:16" ht="18" customHeight="1" x14ac:dyDescent="0.15">
      <c r="A117" s="4" t="s">
        <v>31</v>
      </c>
      <c r="B117" s="11">
        <v>47.56</v>
      </c>
      <c r="C117" s="22">
        <v>753916</v>
      </c>
      <c r="D117" s="21">
        <f>ROUND(C117/C119,3)</f>
        <v>8.5000000000000006E-2</v>
      </c>
      <c r="E117" s="15">
        <f t="shared" si="2"/>
        <v>15851.89234650967</v>
      </c>
      <c r="F117" s="12">
        <v>63</v>
      </c>
      <c r="G117" s="12">
        <v>3</v>
      </c>
      <c r="H117" s="12">
        <v>0</v>
      </c>
      <c r="I117" s="12">
        <v>0</v>
      </c>
      <c r="J117" s="18">
        <f t="shared" si="1"/>
        <v>3</v>
      </c>
      <c r="K117" s="12"/>
      <c r="L117" s="12"/>
      <c r="M117" s="12"/>
      <c r="N117" s="12"/>
      <c r="O117" s="12"/>
      <c r="P117" s="12"/>
    </row>
    <row r="118" spans="1:16" ht="18" customHeight="1" x14ac:dyDescent="0.15">
      <c r="A118" s="4" t="s">
        <v>32</v>
      </c>
      <c r="B118" s="11">
        <v>68.459999999999994</v>
      </c>
      <c r="C118" s="22">
        <v>811018</v>
      </c>
      <c r="D118" s="21">
        <f>ROUND(C118/C119,3)</f>
        <v>9.1999999999999998E-2</v>
      </c>
      <c r="E118" s="15">
        <f t="shared" si="2"/>
        <v>11846.596552731524</v>
      </c>
      <c r="F118" s="12">
        <v>48</v>
      </c>
      <c r="G118" s="12">
        <v>2</v>
      </c>
      <c r="H118" s="12">
        <v>0</v>
      </c>
      <c r="I118" s="12">
        <v>0</v>
      </c>
      <c r="J118" s="18">
        <f>SUM(G118:I118)</f>
        <v>2</v>
      </c>
      <c r="K118" s="12"/>
      <c r="L118" s="12"/>
      <c r="M118" s="12"/>
      <c r="N118" s="12"/>
      <c r="O118" s="12"/>
      <c r="P118" s="12"/>
    </row>
    <row r="119" spans="1:16" ht="18" customHeight="1" x14ac:dyDescent="0.15">
      <c r="A119" s="3" t="s">
        <v>3</v>
      </c>
      <c r="B119" s="13">
        <f t="shared" ref="B119:G119" si="3">SUM(B107:B114)</f>
        <v>1905.31</v>
      </c>
      <c r="C119" s="22">
        <v>8820028</v>
      </c>
      <c r="D119" s="23">
        <f t="shared" si="3"/>
        <v>1</v>
      </c>
      <c r="E119" s="16">
        <f>SUM(E107:E114)</f>
        <v>41913.644280171706</v>
      </c>
      <c r="F119" s="19">
        <f t="shared" si="3"/>
        <v>513</v>
      </c>
      <c r="G119" s="19">
        <f t="shared" si="3"/>
        <v>17</v>
      </c>
      <c r="H119" s="19">
        <f t="shared" ref="H119:I119" si="4">SUM(H107:H114)</f>
        <v>0</v>
      </c>
      <c r="I119" s="19">
        <f t="shared" si="4"/>
        <v>1</v>
      </c>
      <c r="J119" s="19">
        <f>SUM(J107:J114)</f>
        <v>18</v>
      </c>
      <c r="K119" s="13">
        <f t="shared" ref="K119:P119" si="5">SUM(K107:K118)</f>
        <v>0</v>
      </c>
      <c r="L119" s="13">
        <f t="shared" si="5"/>
        <v>0</v>
      </c>
      <c r="M119" s="13">
        <f t="shared" si="5"/>
        <v>0</v>
      </c>
      <c r="N119" s="13">
        <f t="shared" si="5"/>
        <v>0</v>
      </c>
      <c r="O119" s="13">
        <f t="shared" si="5"/>
        <v>0</v>
      </c>
      <c r="P119" s="13">
        <f t="shared" si="5"/>
        <v>0</v>
      </c>
    </row>
    <row r="120" spans="1:16" ht="18.75" customHeight="1" x14ac:dyDescent="0.15">
      <c r="A120" s="2" t="s">
        <v>2</v>
      </c>
      <c r="G120" s="20"/>
    </row>
    <row r="121" spans="1:16" ht="18.75" customHeight="1" x14ac:dyDescent="0.15">
      <c r="A121" s="2" t="s">
        <v>1</v>
      </c>
    </row>
    <row r="122" spans="1:16" ht="18.75" customHeight="1" x14ac:dyDescent="0.15">
      <c r="A122" s="2" t="s">
        <v>0</v>
      </c>
    </row>
  </sheetData>
  <sheetProtection formatCells="0" formatColumns="0" formatRows="0" insertRows="0" insertHyperlinks="0" deleteRows="0"/>
  <mergeCells count="13">
    <mergeCell ref="F105:F106"/>
    <mergeCell ref="G105:J105"/>
    <mergeCell ref="K105:M105"/>
    <mergeCell ref="N105:P105"/>
    <mergeCell ref="A1:P1"/>
    <mergeCell ref="A3:P3"/>
    <mergeCell ref="A4:P4"/>
    <mergeCell ref="A105:A106"/>
    <mergeCell ref="B105:B106"/>
    <mergeCell ref="C105:C106"/>
    <mergeCell ref="D105:D106"/>
    <mergeCell ref="E105:E106"/>
    <mergeCell ref="F63:K64"/>
  </mergeCells>
  <phoneticPr fontId="2"/>
  <dataValidations count="1">
    <dataValidation allowBlank="1" showInputMessage="1" showErrorMessage="1" prompt="自動計算" sqref="J107:J118 B119 D119:P119"/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8" fitToHeight="0" orientation="portrait" r:id="rId1"/>
  <headerFooter>
    <oddFooter>&amp;C&amp;P／&amp;N&amp;R&amp;A</oddFooter>
  </headerFooter>
  <rowBreaks count="1" manualBreakCount="1">
    <brk id="62" max="15" man="1"/>
  </rowBreaks>
  <ignoredErrors>
    <ignoredError sqref="E107:E118" unlockedFormula="1"/>
    <ignoredError sqref="J10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様式2（2次医療圏の概要）</vt:lpstr>
      <vt:lpstr>'様式2（2次医療圏の概要）'!Print_Area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2015-09-01T23:31:31Z</dcterms:created>
  <dcterms:modified xsi:type="dcterms:W3CDTF">2020-10-30T06:24:50Z</dcterms:modified>
</cp:coreProperties>
</file>