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380"/>
  </bookViews>
  <sheets>
    <sheet name="部会用（比較）" sheetId="1" r:id="rId1"/>
  </sheets>
  <definedNames>
    <definedName name="_xlnm._FilterDatabase" localSheetId="0" hidden="1">'部会用（比較）'!$A$3:$V$30</definedName>
    <definedName name="_xlnm.Print_Area" localSheetId="0">'部会用（比較）'!$A$1:$P$52</definedName>
  </definedNames>
  <calcPr calcId="145621"/>
</workbook>
</file>

<file path=xl/sharedStrings.xml><?xml version="1.0" encoding="utf-8"?>
<sst xmlns="http://schemas.openxmlformats.org/spreadsheetml/2006/main" count="79" uniqueCount="65">
  <si>
    <t>市町村名</t>
  </si>
  <si>
    <t>胃がん</t>
    <rPh sb="0" eb="1">
      <t>イ</t>
    </rPh>
    <phoneticPr fontId="2"/>
  </si>
  <si>
    <t>大腸がん</t>
    <rPh sb="0" eb="2">
      <t>ダイチョウ</t>
    </rPh>
    <phoneticPr fontId="3"/>
  </si>
  <si>
    <t>子宮頸がん</t>
    <rPh sb="0" eb="2">
      <t>シキュウ</t>
    </rPh>
    <rPh sb="2" eb="3">
      <t>ケイ</t>
    </rPh>
    <phoneticPr fontId="3"/>
  </si>
  <si>
    <t>乳がん</t>
    <rPh sb="0" eb="1">
      <t>ニュウ</t>
    </rPh>
    <phoneticPr fontId="3"/>
  </si>
  <si>
    <t>肺がん</t>
    <rPh sb="0" eb="1">
      <t>ハイ</t>
    </rPh>
    <phoneticPr fontId="3"/>
  </si>
  <si>
    <t>池田市</t>
  </si>
  <si>
    <t>能勢町</t>
  </si>
  <si>
    <t>箕面市</t>
  </si>
  <si>
    <t>豊中市</t>
  </si>
  <si>
    <t>茨木市</t>
  </si>
  <si>
    <t>枚方市</t>
  </si>
  <si>
    <t>門真市</t>
  </si>
  <si>
    <t>四條畷市</t>
  </si>
  <si>
    <t>交野市</t>
  </si>
  <si>
    <t>大東市</t>
  </si>
  <si>
    <t>柏原市</t>
  </si>
  <si>
    <t>松原市</t>
  </si>
  <si>
    <t>太子町</t>
  </si>
  <si>
    <t>河南町</t>
  </si>
  <si>
    <t>千早赤阪村</t>
  </si>
  <si>
    <t>河内長野市</t>
  </si>
  <si>
    <t>和泉市</t>
  </si>
  <si>
    <t>泉大津市</t>
  </si>
  <si>
    <t>岸和田市</t>
  </si>
  <si>
    <t>貝塚市</t>
  </si>
  <si>
    <t>泉佐野市</t>
  </si>
  <si>
    <t>泉南市</t>
  </si>
  <si>
    <t>堺市</t>
  </si>
  <si>
    <t>大阪市</t>
  </si>
  <si>
    <t>大阪府総計</t>
  </si>
  <si>
    <t>がん検診精検受診率一覧</t>
    <rPh sb="2" eb="4">
      <t>ケンシン</t>
    </rPh>
    <rPh sb="4" eb="6">
      <t>セイケン</t>
    </rPh>
    <rPh sb="6" eb="8">
      <t>ジュシン</t>
    </rPh>
    <rPh sb="8" eb="9">
      <t>リツ</t>
    </rPh>
    <rPh sb="9" eb="11">
      <t>イチラン</t>
    </rPh>
    <phoneticPr fontId="3"/>
  </si>
  <si>
    <t>年度</t>
    <rPh sb="0" eb="2">
      <t>ネンド</t>
    </rPh>
    <phoneticPr fontId="2"/>
  </si>
  <si>
    <t>H23</t>
    <phoneticPr fontId="2"/>
  </si>
  <si>
    <t>H24</t>
    <phoneticPr fontId="2"/>
  </si>
  <si>
    <t>H23</t>
    <phoneticPr fontId="2"/>
  </si>
  <si>
    <t>豊能町</t>
  </si>
  <si>
    <t>吹田市</t>
  </si>
  <si>
    <t>摂津市</t>
  </si>
  <si>
    <t>高槻市</t>
  </si>
  <si>
    <t>島本町</t>
  </si>
  <si>
    <t>寝屋川市</t>
  </si>
  <si>
    <t>守口市</t>
  </si>
  <si>
    <t>八尾市</t>
  </si>
  <si>
    <t>羽曳野市</t>
  </si>
  <si>
    <t>藤井寺市</t>
  </si>
  <si>
    <t>大阪狭山市</t>
  </si>
  <si>
    <t>富田林市</t>
  </si>
  <si>
    <t>忠岡町</t>
    <rPh sb="0" eb="3">
      <t>タダオカチョウ</t>
    </rPh>
    <phoneticPr fontId="3"/>
  </si>
  <si>
    <t>高石市</t>
    <rPh sb="0" eb="2">
      <t>タカイシ</t>
    </rPh>
    <rPh sb="2" eb="3">
      <t>シ</t>
    </rPh>
    <phoneticPr fontId="3"/>
  </si>
  <si>
    <t>熊取町</t>
  </si>
  <si>
    <t>田尻町</t>
  </si>
  <si>
    <t>阪南市</t>
  </si>
  <si>
    <t>岬町</t>
  </si>
  <si>
    <t>東大阪市</t>
  </si>
  <si>
    <t>―</t>
    <phoneticPr fontId="2"/>
  </si>
  <si>
    <t>H25</t>
    <phoneticPr fontId="2"/>
  </si>
  <si>
    <t>H25</t>
    <phoneticPr fontId="2"/>
  </si>
  <si>
    <t>全国平均</t>
    <rPh sb="0" eb="2">
      <t>ゼンコク</t>
    </rPh>
    <rPh sb="2" eb="4">
      <t>ヘイキン</t>
    </rPh>
    <phoneticPr fontId="2"/>
  </si>
  <si>
    <t>-</t>
    <phoneticPr fontId="2"/>
  </si>
  <si>
    <t>-</t>
    <phoneticPr fontId="2"/>
  </si>
  <si>
    <t>※胃・大腸・子宮頸・肺がん検診の許容値…70%以上</t>
    <rPh sb="1" eb="2">
      <t>イ</t>
    </rPh>
    <rPh sb="3" eb="5">
      <t>ダイチョウ</t>
    </rPh>
    <rPh sb="6" eb="8">
      <t>シキュウ</t>
    </rPh>
    <rPh sb="8" eb="9">
      <t>ケイ</t>
    </rPh>
    <rPh sb="10" eb="11">
      <t>ハイ</t>
    </rPh>
    <rPh sb="13" eb="15">
      <t>ケンシン</t>
    </rPh>
    <rPh sb="16" eb="19">
      <t>キョヨウチ</t>
    </rPh>
    <rPh sb="23" eb="25">
      <t>イジョウ</t>
    </rPh>
    <phoneticPr fontId="3"/>
  </si>
  <si>
    <t>※太字斜体・・・要精検者数が１０人以下</t>
    <phoneticPr fontId="2"/>
  </si>
  <si>
    <t>　乳がん検診の許容値…80％以上</t>
    <phoneticPr fontId="2"/>
  </si>
  <si>
    <t>※全国平均精検受診率…地域保健・健康増進事業報告</t>
    <rPh sb="1" eb="3">
      <t>ゼンコク</t>
    </rPh>
    <rPh sb="3" eb="5">
      <t>ヘイキン</t>
    </rPh>
    <rPh sb="5" eb="7">
      <t>セイケン</t>
    </rPh>
    <rPh sb="7" eb="9">
      <t>ジュシン</t>
    </rPh>
    <rPh sb="9" eb="10">
      <t>リツ</t>
    </rPh>
    <rPh sb="11" eb="13">
      <t>チイキ</t>
    </rPh>
    <rPh sb="13" eb="15">
      <t>ホケン</t>
    </rPh>
    <rPh sb="16" eb="18">
      <t>ケンコウ</t>
    </rPh>
    <rPh sb="18" eb="20">
      <t>ゾウシン</t>
    </rPh>
    <rPh sb="20" eb="22">
      <t>ジギョウ</t>
    </rPh>
    <rPh sb="22" eb="24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</si>
</sst>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13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i/>
      <sz val="11"/>
      <color theme="1"/>
      <name val="HGP創英角ｺﾞｼｯｸUB"/>
      <family val="3"/>
      <charset val="128"/>
    </font>
    <font>
      <i/>
      <sz val="1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Font="1" applyBorder="1"/>
    <xf numFmtId="176" fontId="4" fillId="0" borderId="0" xfId="1" applyNumberFormat="1" applyFont="1" applyBorder="1"/>
    <xf numFmtId="176" fontId="5" fillId="0" borderId="0" xfId="0" applyNumberFormat="1" applyFont="1">
      <alignment vertical="center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4" fillId="0" borderId="12" xfId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177" fontId="4" fillId="0" borderId="13" xfId="5" applyNumberFormat="1" applyFont="1" applyFill="1" applyBorder="1" applyAlignment="1">
      <alignment vertical="center" shrinkToFit="1"/>
    </xf>
    <xf numFmtId="177" fontId="4" fillId="0" borderId="3" xfId="2" applyNumberFormat="1" applyFont="1" applyFill="1" applyBorder="1" applyAlignment="1">
      <alignment vertical="center" shrinkToFit="1"/>
    </xf>
    <xf numFmtId="177" fontId="4" fillId="0" borderId="3" xfId="5" applyNumberFormat="1" applyFont="1" applyFill="1" applyBorder="1" applyAlignment="1">
      <alignment vertical="center" shrinkToFit="1"/>
    </xf>
    <xf numFmtId="177" fontId="5" fillId="0" borderId="3" xfId="5" applyNumberFormat="1" applyFont="1" applyFill="1" applyBorder="1" applyAlignment="1">
      <alignment vertical="center" shrinkToFit="1"/>
    </xf>
    <xf numFmtId="177" fontId="8" fillId="0" borderId="14" xfId="5" applyNumberFormat="1" applyFont="1" applyFill="1" applyBorder="1" applyAlignment="1">
      <alignment vertical="center" shrinkToFit="1"/>
    </xf>
    <xf numFmtId="177" fontId="8" fillId="0" borderId="3" xfId="5" applyNumberFormat="1" applyFont="1" applyFill="1" applyBorder="1" applyAlignment="1">
      <alignment vertical="center" shrinkToFit="1"/>
    </xf>
    <xf numFmtId="177" fontId="10" fillId="0" borderId="3" xfId="5" applyNumberFormat="1" applyFont="1" applyFill="1" applyBorder="1" applyAlignment="1">
      <alignment vertical="center" shrinkToFit="1"/>
    </xf>
    <xf numFmtId="177" fontId="11" fillId="0" borderId="3" xfId="5" applyNumberFormat="1" applyFont="1" applyFill="1" applyBorder="1" applyAlignment="1">
      <alignment horizontal="center" vertical="center" shrinkToFit="1"/>
    </xf>
    <xf numFmtId="177" fontId="7" fillId="0" borderId="3" xfId="5" applyNumberFormat="1" applyFont="1" applyFill="1" applyBorder="1" applyAlignment="1">
      <alignment vertical="center" shrinkToFit="1"/>
    </xf>
    <xf numFmtId="0" fontId="4" fillId="0" borderId="10" xfId="1" applyFont="1" applyBorder="1" applyAlignment="1">
      <alignment horizontal="center" vertical="center" shrinkToFit="1"/>
    </xf>
    <xf numFmtId="177" fontId="4" fillId="0" borderId="16" xfId="2" applyNumberFormat="1" applyFont="1" applyFill="1" applyBorder="1" applyAlignment="1">
      <alignment vertical="center" shrinkToFit="1"/>
    </xf>
    <xf numFmtId="177" fontId="4" fillId="0" borderId="16" xfId="5" applyNumberFormat="1" applyFont="1" applyFill="1" applyBorder="1" applyAlignment="1">
      <alignment vertical="center" shrinkToFit="1"/>
    </xf>
    <xf numFmtId="177" fontId="5" fillId="0" borderId="16" xfId="5" applyNumberFormat="1" applyFont="1" applyFill="1" applyBorder="1" applyAlignment="1">
      <alignment vertical="center" shrinkToFit="1"/>
    </xf>
    <xf numFmtId="177" fontId="4" fillId="0" borderId="17" xfId="5" applyNumberFormat="1" applyFont="1" applyFill="1" applyBorder="1" applyAlignment="1">
      <alignment vertical="center" shrinkToFit="1"/>
    </xf>
    <xf numFmtId="177" fontId="4" fillId="0" borderId="19" xfId="2" applyNumberFormat="1" applyFont="1" applyFill="1" applyBorder="1" applyAlignment="1">
      <alignment vertical="center" shrinkToFit="1"/>
    </xf>
    <xf numFmtId="177" fontId="4" fillId="0" borderId="19" xfId="5" applyNumberFormat="1" applyFont="1" applyFill="1" applyBorder="1" applyAlignment="1">
      <alignment vertical="center" shrinkToFit="1"/>
    </xf>
    <xf numFmtId="177" fontId="5" fillId="0" borderId="19" xfId="5" applyNumberFormat="1" applyFont="1" applyFill="1" applyBorder="1" applyAlignment="1">
      <alignment vertical="center" shrinkToFit="1"/>
    </xf>
    <xf numFmtId="177" fontId="4" fillId="0" borderId="20" xfId="5" applyNumberFormat="1" applyFont="1" applyFill="1" applyBorder="1" applyAlignment="1">
      <alignment vertical="center" shrinkToFit="1"/>
    </xf>
    <xf numFmtId="177" fontId="4" fillId="0" borderId="13" xfId="2" applyNumberFormat="1" applyFont="1" applyFill="1" applyBorder="1" applyAlignment="1">
      <alignment vertical="center" shrinkToFit="1"/>
    </xf>
    <xf numFmtId="177" fontId="5" fillId="0" borderId="13" xfId="5" applyNumberFormat="1" applyFont="1" applyFill="1" applyBorder="1" applyAlignment="1">
      <alignment vertical="center" shrinkToFit="1"/>
    </xf>
    <xf numFmtId="177" fontId="4" fillId="0" borderId="21" xfId="5" applyNumberFormat="1" applyFont="1" applyFill="1" applyBorder="1" applyAlignment="1">
      <alignment vertical="center" shrinkToFit="1"/>
    </xf>
    <xf numFmtId="177" fontId="8" fillId="0" borderId="22" xfId="5" applyNumberFormat="1" applyFont="1" applyFill="1" applyBorder="1" applyAlignment="1">
      <alignment vertical="center" shrinkToFit="1"/>
    </xf>
    <xf numFmtId="177" fontId="4" fillId="0" borderId="22" xfId="5" applyNumberFormat="1" applyFont="1" applyFill="1" applyBorder="1" applyAlignment="1">
      <alignment vertical="center" shrinkToFit="1"/>
    </xf>
    <xf numFmtId="177" fontId="8" fillId="0" borderId="22" xfId="5" applyNumberFormat="1" applyFont="1" applyFill="1" applyBorder="1" applyAlignment="1">
      <alignment horizontal="center" vertical="center" shrinkToFit="1"/>
    </xf>
    <xf numFmtId="177" fontId="4" fillId="0" borderId="23" xfId="5" applyNumberFormat="1" applyFont="1" applyFill="1" applyBorder="1" applyAlignment="1">
      <alignment vertical="center" shrinkToFit="1"/>
    </xf>
    <xf numFmtId="0" fontId="4" fillId="0" borderId="24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2" borderId="24" xfId="1" applyFont="1" applyFill="1" applyBorder="1" applyAlignment="1">
      <alignment horizontal="distributed" vertical="center" shrinkToFit="1"/>
    </xf>
    <xf numFmtId="0" fontId="4" fillId="2" borderId="26" xfId="1" applyFont="1" applyFill="1" applyBorder="1" applyAlignment="1">
      <alignment horizontal="distributed" vertical="center" shrinkToFit="1"/>
    </xf>
    <xf numFmtId="0" fontId="4" fillId="2" borderId="27" xfId="1" applyFont="1" applyFill="1" applyBorder="1" applyAlignment="1">
      <alignment horizontal="distributed" vertical="center" shrinkToFit="1"/>
    </xf>
    <xf numFmtId="0" fontId="4" fillId="2" borderId="28" xfId="1" applyFont="1" applyFill="1" applyBorder="1" applyAlignment="1">
      <alignment horizontal="distributed" vertical="center" shrinkToFit="1"/>
    </xf>
    <xf numFmtId="0" fontId="4" fillId="0" borderId="32" xfId="1" applyFont="1" applyFill="1" applyBorder="1" applyAlignment="1">
      <alignment horizontal="center" vertical="center" shrinkToFit="1"/>
    </xf>
    <xf numFmtId="177" fontId="4" fillId="0" borderId="21" xfId="2" applyNumberFormat="1" applyFont="1" applyFill="1" applyBorder="1" applyAlignment="1">
      <alignment vertical="center" shrinkToFit="1"/>
    </xf>
    <xf numFmtId="177" fontId="4" fillId="0" borderId="22" xfId="2" applyNumberFormat="1" applyFont="1" applyFill="1" applyBorder="1" applyAlignment="1">
      <alignment vertical="center" shrinkToFit="1"/>
    </xf>
    <xf numFmtId="177" fontId="4" fillId="0" borderId="23" xfId="2" applyNumberFormat="1" applyFont="1" applyFill="1" applyBorder="1" applyAlignment="1">
      <alignment vertical="center" shrinkToFit="1"/>
    </xf>
    <xf numFmtId="177" fontId="4" fillId="0" borderId="20" xfId="2" applyNumberFormat="1" applyFont="1" applyFill="1" applyBorder="1" applyAlignment="1">
      <alignment vertical="center" shrinkToFit="1"/>
    </xf>
    <xf numFmtId="177" fontId="10" fillId="0" borderId="22" xfId="5" applyNumberFormat="1" applyFont="1" applyFill="1" applyBorder="1" applyAlignment="1">
      <alignment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7" fontId="5" fillId="0" borderId="21" xfId="5" applyNumberFormat="1" applyFont="1" applyFill="1" applyBorder="1" applyAlignment="1">
      <alignment vertical="center" shrinkToFit="1"/>
    </xf>
    <xf numFmtId="177" fontId="5" fillId="0" borderId="22" xfId="5" applyNumberFormat="1" applyFont="1" applyFill="1" applyBorder="1" applyAlignment="1">
      <alignment vertical="center" shrinkToFit="1"/>
    </xf>
    <xf numFmtId="177" fontId="7" fillId="0" borderId="22" xfId="5" applyNumberFormat="1" applyFont="1" applyFill="1" applyBorder="1" applyAlignment="1">
      <alignment vertical="center" shrinkToFit="1"/>
    </xf>
    <xf numFmtId="177" fontId="5" fillId="0" borderId="23" xfId="5" applyNumberFormat="1" applyFont="1" applyFill="1" applyBorder="1" applyAlignment="1">
      <alignment vertical="center" shrinkToFit="1"/>
    </xf>
    <xf numFmtId="177" fontId="5" fillId="0" borderId="20" xfId="5" applyNumberFormat="1" applyFont="1" applyFill="1" applyBorder="1" applyAlignment="1">
      <alignment vertical="center" shrinkToFit="1"/>
    </xf>
    <xf numFmtId="177" fontId="4" fillId="3" borderId="1" xfId="2" applyNumberFormat="1" applyFont="1" applyFill="1" applyBorder="1" applyAlignment="1">
      <alignment vertical="center" shrinkToFit="1"/>
    </xf>
    <xf numFmtId="177" fontId="5" fillId="3" borderId="1" xfId="0" applyNumberFormat="1" applyFont="1" applyFill="1" applyBorder="1" applyAlignment="1">
      <alignment vertical="center" shrinkToFit="1"/>
    </xf>
    <xf numFmtId="177" fontId="5" fillId="2" borderId="1" xfId="0" applyNumberFormat="1" applyFont="1" applyFill="1" applyBorder="1" applyAlignment="1">
      <alignment vertical="center" shrinkToFit="1"/>
    </xf>
    <xf numFmtId="177" fontId="5" fillId="2" borderId="7" xfId="0" applyNumberFormat="1" applyFont="1" applyFill="1" applyBorder="1" applyAlignment="1">
      <alignment vertical="center" shrinkToFit="1"/>
    </xf>
    <xf numFmtId="177" fontId="4" fillId="2" borderId="2" xfId="2" applyNumberFormat="1" applyFont="1" applyFill="1" applyBorder="1" applyAlignment="1">
      <alignment vertical="center" shrinkToFit="1"/>
    </xf>
    <xf numFmtId="177" fontId="5" fillId="2" borderId="2" xfId="0" applyNumberFormat="1" applyFont="1" applyFill="1" applyBorder="1" applyAlignment="1">
      <alignment vertical="center" shrinkToFit="1"/>
    </xf>
    <xf numFmtId="177" fontId="7" fillId="2" borderId="2" xfId="0" applyNumberFormat="1" applyFont="1" applyFill="1" applyBorder="1" applyAlignment="1">
      <alignment vertical="center" shrinkToFit="1"/>
    </xf>
    <xf numFmtId="177" fontId="5" fillId="2" borderId="29" xfId="0" applyNumberFormat="1" applyFont="1" applyFill="1" applyBorder="1" applyAlignment="1">
      <alignment vertical="center" shrinkToFit="1"/>
    </xf>
    <xf numFmtId="177" fontId="5" fillId="3" borderId="2" xfId="0" applyNumberFormat="1" applyFont="1" applyFill="1" applyBorder="1" applyAlignment="1">
      <alignment vertical="center" shrinkToFit="1"/>
    </xf>
    <xf numFmtId="177" fontId="5" fillId="2" borderId="29" xfId="0" applyNumberFormat="1" applyFont="1" applyFill="1" applyBorder="1" applyAlignment="1">
      <alignment horizontal="right" vertical="center" shrinkToFit="1"/>
    </xf>
    <xf numFmtId="177" fontId="7" fillId="3" borderId="29" xfId="0" applyNumberFormat="1" applyFont="1" applyFill="1" applyBorder="1" applyAlignment="1">
      <alignment vertical="center" shrinkToFit="1"/>
    </xf>
    <xf numFmtId="177" fontId="7" fillId="2" borderId="29" xfId="0" applyNumberFormat="1" applyFont="1" applyFill="1" applyBorder="1" applyAlignment="1">
      <alignment vertical="center" shrinkToFit="1"/>
    </xf>
    <xf numFmtId="177" fontId="4" fillId="2" borderId="15" xfId="2" applyNumberFormat="1" applyFont="1" applyFill="1" applyBorder="1" applyAlignment="1">
      <alignment vertical="center" shrinkToFit="1"/>
    </xf>
    <xf numFmtId="177" fontId="5" fillId="3" borderId="15" xfId="0" applyNumberFormat="1" applyFont="1" applyFill="1" applyBorder="1" applyAlignment="1">
      <alignment vertical="center" shrinkToFit="1"/>
    </xf>
    <xf numFmtId="177" fontId="5" fillId="2" borderId="15" xfId="0" applyNumberFormat="1" applyFont="1" applyFill="1" applyBorder="1" applyAlignment="1">
      <alignment vertical="center" shrinkToFit="1"/>
    </xf>
    <xf numFmtId="177" fontId="5" fillId="2" borderId="30" xfId="0" applyNumberFormat="1" applyFont="1" applyFill="1" applyBorder="1" applyAlignment="1">
      <alignment vertical="center" shrinkToFit="1"/>
    </xf>
    <xf numFmtId="177" fontId="4" fillId="2" borderId="18" xfId="2" applyNumberFormat="1" applyFont="1" applyFill="1" applyBorder="1" applyAlignment="1">
      <alignment vertical="center" shrinkToFit="1"/>
    </xf>
    <xf numFmtId="177" fontId="5" fillId="3" borderId="18" xfId="0" applyNumberFormat="1" applyFont="1" applyFill="1" applyBorder="1" applyAlignment="1">
      <alignment vertical="center" shrinkToFit="1"/>
    </xf>
    <xf numFmtId="177" fontId="5" fillId="2" borderId="18" xfId="0" applyNumberFormat="1" applyFont="1" applyFill="1" applyBorder="1" applyAlignment="1">
      <alignment vertical="center" shrinkToFit="1"/>
    </xf>
    <xf numFmtId="177" fontId="5" fillId="2" borderId="31" xfId="0" applyNumberFormat="1" applyFont="1" applyFill="1" applyBorder="1" applyAlignment="1">
      <alignment vertical="center" shrinkToFit="1"/>
    </xf>
    <xf numFmtId="177" fontId="4" fillId="0" borderId="14" xfId="5" applyNumberFormat="1" applyFont="1" applyFill="1" applyBorder="1" applyAlignment="1">
      <alignment vertical="center" shrinkToFit="1"/>
    </xf>
    <xf numFmtId="177" fontId="4" fillId="0" borderId="33" xfId="5" applyNumberFormat="1" applyFont="1" applyFill="1" applyBorder="1" applyAlignment="1">
      <alignment vertical="center" shrinkToFit="1"/>
    </xf>
    <xf numFmtId="177" fontId="4" fillId="0" borderId="34" xfId="5" applyNumberFormat="1" applyFont="1" applyFill="1" applyBorder="1" applyAlignment="1">
      <alignment vertical="center" shrinkToFit="1"/>
    </xf>
    <xf numFmtId="177" fontId="5" fillId="2" borderId="35" xfId="0" applyNumberFormat="1" applyFont="1" applyFill="1" applyBorder="1" applyAlignment="1">
      <alignment vertical="center" shrinkToFit="1"/>
    </xf>
    <xf numFmtId="177" fontId="4" fillId="0" borderId="37" xfId="5" applyNumberFormat="1" applyFont="1" applyFill="1" applyBorder="1" applyAlignment="1">
      <alignment vertical="center" shrinkToFit="1"/>
    </xf>
    <xf numFmtId="177" fontId="8" fillId="0" borderId="33" xfId="5" applyNumberFormat="1" applyFont="1" applyFill="1" applyBorder="1" applyAlignment="1">
      <alignment vertical="center" shrinkToFit="1"/>
    </xf>
    <xf numFmtId="177" fontId="5" fillId="0" borderId="40" xfId="5" applyNumberFormat="1" applyFont="1" applyFill="1" applyBorder="1" applyAlignment="1">
      <alignment vertical="center" shrinkToFit="1"/>
    </xf>
    <xf numFmtId="177" fontId="5" fillId="0" borderId="34" xfId="5" applyNumberFormat="1" applyFont="1" applyFill="1" applyBorder="1" applyAlignment="1">
      <alignment vertical="center" shrinkToFit="1"/>
    </xf>
    <xf numFmtId="177" fontId="8" fillId="0" borderId="23" xfId="5" applyNumberFormat="1" applyFont="1" applyFill="1" applyBorder="1" applyAlignment="1">
      <alignment horizontal="center" vertical="center" shrinkToFit="1"/>
    </xf>
    <xf numFmtId="0" fontId="5" fillId="0" borderId="41" xfId="0" applyFont="1" applyBorder="1">
      <alignment vertical="center"/>
    </xf>
    <xf numFmtId="177" fontId="4" fillId="0" borderId="20" xfId="2" applyNumberFormat="1" applyFont="1" applyFill="1" applyBorder="1" applyAlignment="1">
      <alignment horizontal="center" vertical="center" shrinkToFit="1"/>
    </xf>
    <xf numFmtId="177" fontId="4" fillId="0" borderId="20" xfId="5" applyNumberFormat="1" applyFont="1" applyFill="1" applyBorder="1" applyAlignment="1">
      <alignment horizontal="center" vertical="center" shrinkToFit="1"/>
    </xf>
    <xf numFmtId="177" fontId="5" fillId="0" borderId="20" xfId="5" applyNumberFormat="1" applyFont="1" applyFill="1" applyBorder="1" applyAlignment="1">
      <alignment horizontal="center" vertical="center" shrinkToFit="1"/>
    </xf>
    <xf numFmtId="0" fontId="4" fillId="2" borderId="0" xfId="1" applyFont="1" applyFill="1" applyBorder="1" applyAlignment="1">
      <alignment vertical="center" wrapText="1"/>
    </xf>
    <xf numFmtId="177" fontId="8" fillId="5" borderId="38" xfId="5" applyNumberFormat="1" applyFont="1" applyFill="1" applyBorder="1" applyAlignment="1">
      <alignment vertical="center" shrinkToFit="1"/>
    </xf>
    <xf numFmtId="177" fontId="4" fillId="5" borderId="36" xfId="5" applyNumberFormat="1" applyFont="1" applyFill="1" applyBorder="1" applyAlignment="1">
      <alignment vertical="center" shrinkToFit="1"/>
    </xf>
    <xf numFmtId="177" fontId="4" fillId="5" borderId="38" xfId="5" applyNumberFormat="1" applyFont="1" applyFill="1" applyBorder="1" applyAlignment="1">
      <alignment vertical="center" shrinkToFit="1"/>
    </xf>
    <xf numFmtId="177" fontId="4" fillId="5" borderId="39" xfId="5" applyNumberFormat="1" applyFont="1" applyFill="1" applyBorder="1" applyAlignment="1">
      <alignment vertical="center" shrinkToFit="1"/>
    </xf>
    <xf numFmtId="177" fontId="4" fillId="0" borderId="40" xfId="5" applyNumberFormat="1" applyFont="1" applyFill="1" applyBorder="1" applyAlignment="1">
      <alignment vertical="center" shrinkToFit="1"/>
    </xf>
    <xf numFmtId="177" fontId="4" fillId="0" borderId="42" xfId="5" applyNumberFormat="1" applyFont="1" applyFill="1" applyBorder="1" applyAlignment="1">
      <alignment vertical="center" shrinkToFit="1"/>
    </xf>
    <xf numFmtId="177" fontId="4" fillId="5" borderId="0" xfId="5" applyNumberFormat="1" applyFont="1" applyFill="1" applyBorder="1" applyAlignment="1">
      <alignment vertical="center" shrinkToFit="1"/>
    </xf>
    <xf numFmtId="0" fontId="12" fillId="4" borderId="0" xfId="1" applyFont="1" applyFill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4" fillId="0" borderId="2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177" fontId="5" fillId="0" borderId="14" xfId="5" applyNumberFormat="1" applyFont="1" applyFill="1" applyBorder="1" applyAlignment="1">
      <alignment vertical="center" shrinkToFit="1"/>
    </xf>
    <xf numFmtId="177" fontId="5" fillId="0" borderId="33" xfId="5" applyNumberFormat="1" applyFont="1" applyFill="1" applyBorder="1" applyAlignment="1">
      <alignment vertical="center" shrinkToFit="1"/>
    </xf>
    <xf numFmtId="177" fontId="5" fillId="5" borderId="38" xfId="5" applyNumberFormat="1" applyFont="1" applyFill="1" applyBorder="1" applyAlignment="1">
      <alignment vertical="center" shrinkToFit="1"/>
    </xf>
  </cellXfs>
  <cellStyles count="6">
    <cellStyle name="桁区切り" xfId="5" builtinId="6"/>
    <cellStyle name="桁区切り 2" xfId="2"/>
    <cellStyle name="標準" xfId="0" builtinId="0"/>
    <cellStyle name="標準 2" xfId="1"/>
    <cellStyle name="標準 2 2" xfId="3"/>
    <cellStyle name="標準 3" xfId="4"/>
  </cellStyles>
  <dxfs count="17">
    <dxf>
      <font>
        <color auto="1"/>
      </font>
      <fill>
        <patternFill>
          <bgColor theme="4"/>
        </patternFill>
      </fill>
    </dxf>
    <dxf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  <dxf>
      <font>
        <color auto="1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95251</xdr:colOff>
      <xdr:row>0</xdr:row>
      <xdr:rowOff>85726</xdr:rowOff>
    </xdr:from>
    <xdr:to>
      <xdr:col>15</xdr:col>
      <xdr:colOff>400050</xdr:colOff>
      <xdr:row>1</xdr:row>
      <xdr:rowOff>95251</xdr:rowOff>
    </xdr:to>
    <xdr:sp macro="" textlink="">
      <xdr:nvSpPr>
        <xdr:cNvPr id="2" name="正方形/長方形 7"/>
        <xdr:cNvSpPr>
          <a:spLocks noChangeArrowheads="1"/>
        </xdr:cNvSpPr>
      </xdr:nvSpPr>
      <xdr:spPr bwMode="auto">
        <a:xfrm>
          <a:off x="7248526" y="85726"/>
          <a:ext cx="1352549" cy="3048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資料４</a:t>
          </a:r>
          <a:endParaRPr lang="ja-JP" altLang="en-US" sz="1600" b="1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ctr" rtl="0"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7"/>
  <sheetViews>
    <sheetView tabSelected="1" showWhiteSpace="0" view="pageBreakPreview" topLeftCell="A34" zoomScaleNormal="90" zoomScaleSheetLayoutView="100" workbookViewId="0">
      <selection activeCell="D54" sqref="D54"/>
    </sheetView>
  </sheetViews>
  <sheetFormatPr defaultRowHeight="15.95" customHeight="1"/>
  <cols>
    <col min="1" max="1" width="11.375" style="1" customWidth="1"/>
    <col min="2" max="3" width="6.875" style="1" customWidth="1"/>
    <col min="4" max="4" width="6.875" style="9" customWidth="1"/>
    <col min="5" max="5" width="6.875" style="4" customWidth="1"/>
    <col min="6" max="7" width="6.875" style="1" customWidth="1"/>
    <col min="8" max="8" width="6.875" style="4" customWidth="1"/>
    <col min="9" max="13" width="6.875" style="1" customWidth="1"/>
    <col min="14" max="14" width="6.875" style="4" customWidth="1"/>
    <col min="15" max="16" width="6.875" style="1" customWidth="1"/>
    <col min="17" max="16384" width="9" style="1"/>
  </cols>
  <sheetData>
    <row r="1" spans="1:22" ht="23.25" customHeight="1">
      <c r="A1" s="97" t="s">
        <v>31</v>
      </c>
      <c r="B1" s="97"/>
      <c r="C1" s="97"/>
      <c r="D1" s="97"/>
      <c r="E1" s="97"/>
    </row>
    <row r="2" spans="1:22" ht="15.95" customHeight="1" thickBot="1">
      <c r="A2" s="2"/>
      <c r="B2" s="2"/>
      <c r="C2" s="2"/>
      <c r="D2" s="7"/>
      <c r="E2" s="3"/>
    </row>
    <row r="3" spans="1:22" ht="18.75" customHeight="1">
      <c r="A3" s="38" t="s">
        <v>0</v>
      </c>
      <c r="B3" s="100" t="s">
        <v>1</v>
      </c>
      <c r="C3" s="101"/>
      <c r="D3" s="102"/>
      <c r="E3" s="103" t="s">
        <v>2</v>
      </c>
      <c r="F3" s="104"/>
      <c r="G3" s="105"/>
      <c r="H3" s="103" t="s">
        <v>3</v>
      </c>
      <c r="I3" s="104"/>
      <c r="J3" s="105"/>
      <c r="K3" s="103" t="s">
        <v>4</v>
      </c>
      <c r="L3" s="104"/>
      <c r="M3" s="105"/>
      <c r="N3" s="104" t="s">
        <v>5</v>
      </c>
      <c r="O3" s="104"/>
      <c r="P3" s="105"/>
    </row>
    <row r="4" spans="1:22" ht="18.75" customHeight="1" thickBot="1">
      <c r="A4" s="39" t="s">
        <v>32</v>
      </c>
      <c r="B4" s="22" t="s">
        <v>33</v>
      </c>
      <c r="C4" s="10" t="s">
        <v>34</v>
      </c>
      <c r="D4" s="44" t="s">
        <v>56</v>
      </c>
      <c r="E4" s="22" t="s">
        <v>33</v>
      </c>
      <c r="F4" s="10" t="s">
        <v>34</v>
      </c>
      <c r="G4" s="44" t="s">
        <v>56</v>
      </c>
      <c r="H4" s="22" t="s">
        <v>33</v>
      </c>
      <c r="I4" s="10" t="s">
        <v>34</v>
      </c>
      <c r="J4" s="44" t="s">
        <v>56</v>
      </c>
      <c r="K4" s="22" t="s">
        <v>33</v>
      </c>
      <c r="L4" s="10" t="s">
        <v>34</v>
      </c>
      <c r="M4" s="44" t="s">
        <v>56</v>
      </c>
      <c r="N4" s="50" t="s">
        <v>35</v>
      </c>
      <c r="O4" s="11" t="s">
        <v>34</v>
      </c>
      <c r="P4" s="12" t="s">
        <v>57</v>
      </c>
    </row>
    <row r="5" spans="1:22" ht="18.75" customHeight="1">
      <c r="A5" s="40" t="s">
        <v>6</v>
      </c>
      <c r="B5" s="56">
        <v>67.5</v>
      </c>
      <c r="C5" s="31">
        <v>66.666666666666657</v>
      </c>
      <c r="D5" s="45">
        <v>66.666666666666657</v>
      </c>
      <c r="E5" s="57">
        <v>55.361596009975067</v>
      </c>
      <c r="F5" s="13">
        <v>51.785714285714292</v>
      </c>
      <c r="G5" s="33">
        <v>49.64200477326969</v>
      </c>
      <c r="H5" s="57">
        <v>64.444444444444443</v>
      </c>
      <c r="I5" s="13">
        <v>48.717948717948715</v>
      </c>
      <c r="J5" s="33">
        <v>66.666666666666657</v>
      </c>
      <c r="K5" s="58">
        <v>94.047619047619051</v>
      </c>
      <c r="L5" s="32">
        <v>92.820512820512818</v>
      </c>
      <c r="M5" s="51">
        <v>95.135135135135144</v>
      </c>
      <c r="N5" s="59">
        <v>79.310344827586206</v>
      </c>
      <c r="O5" s="13">
        <v>75</v>
      </c>
      <c r="P5" s="33">
        <v>79.069767441860463</v>
      </c>
    </row>
    <row r="6" spans="1:22" ht="18.75" customHeight="1" thickBot="1">
      <c r="A6" s="41" t="s">
        <v>36</v>
      </c>
      <c r="B6" s="60">
        <v>95.180722891566262</v>
      </c>
      <c r="C6" s="14">
        <v>96.590909090909093</v>
      </c>
      <c r="D6" s="46">
        <v>90.909090909090907</v>
      </c>
      <c r="E6" s="61">
        <v>84.05797101449275</v>
      </c>
      <c r="F6" s="15">
        <v>82.8125</v>
      </c>
      <c r="G6" s="35">
        <v>85.333333333333343</v>
      </c>
      <c r="H6" s="62">
        <v>100</v>
      </c>
      <c r="I6" s="15">
        <v>90</v>
      </c>
      <c r="J6" s="34">
        <v>83.333333333333343</v>
      </c>
      <c r="K6" s="61">
        <v>100</v>
      </c>
      <c r="L6" s="16">
        <v>100</v>
      </c>
      <c r="M6" s="82">
        <v>90.909090909090907</v>
      </c>
      <c r="N6" s="63">
        <v>100</v>
      </c>
      <c r="O6" s="17">
        <v>100</v>
      </c>
      <c r="P6" s="34">
        <v>87.5</v>
      </c>
    </row>
    <row r="7" spans="1:22" ht="18.75" customHeight="1" thickBot="1">
      <c r="A7" s="41" t="s">
        <v>7</v>
      </c>
      <c r="B7" s="60">
        <v>92.10526315789474</v>
      </c>
      <c r="C7" s="14">
        <v>92.063492063492063</v>
      </c>
      <c r="D7" s="46">
        <v>100</v>
      </c>
      <c r="E7" s="61">
        <v>89.285714285714292</v>
      </c>
      <c r="F7" s="15">
        <v>80.769230769230774</v>
      </c>
      <c r="G7" s="35">
        <v>91.666666666666657</v>
      </c>
      <c r="H7" s="62">
        <v>80</v>
      </c>
      <c r="I7" s="18">
        <v>88.888888888888886</v>
      </c>
      <c r="J7" s="34">
        <v>100</v>
      </c>
      <c r="K7" s="64">
        <v>75</v>
      </c>
      <c r="L7" s="17">
        <v>90</v>
      </c>
      <c r="M7" s="90">
        <v>100</v>
      </c>
      <c r="N7" s="63">
        <v>96.428571428571431</v>
      </c>
      <c r="O7" s="15">
        <v>89.285714285714292</v>
      </c>
      <c r="P7" s="35">
        <v>100</v>
      </c>
    </row>
    <row r="8" spans="1:22" ht="18.75" customHeight="1">
      <c r="A8" s="41" t="s">
        <v>8</v>
      </c>
      <c r="B8" s="60">
        <v>77.290836653386449</v>
      </c>
      <c r="C8" s="14">
        <v>85.333333333333343</v>
      </c>
      <c r="D8" s="46">
        <v>84.740259740259745</v>
      </c>
      <c r="E8" s="64">
        <v>65.18456375838926</v>
      </c>
      <c r="F8" s="15">
        <v>61.682242990654203</v>
      </c>
      <c r="G8" s="35">
        <v>61.039939713639789</v>
      </c>
      <c r="H8" s="61">
        <v>75.568181818181827</v>
      </c>
      <c r="I8" s="15">
        <v>75.1111111111111</v>
      </c>
      <c r="J8" s="35">
        <v>75.982532751091696</v>
      </c>
      <c r="K8" s="61">
        <v>98.6013986013986</v>
      </c>
      <c r="L8" s="16">
        <v>94</v>
      </c>
      <c r="M8" s="83">
        <v>97.546012269938657</v>
      </c>
      <c r="N8" s="63">
        <v>78.662420382165607</v>
      </c>
      <c r="O8" s="15">
        <v>79.611650485436897</v>
      </c>
      <c r="P8" s="35">
        <v>83.846153846153854</v>
      </c>
      <c r="Q8" s="99"/>
      <c r="R8" s="99"/>
      <c r="S8" s="99"/>
      <c r="T8" s="99"/>
      <c r="U8" s="99"/>
      <c r="V8" s="99"/>
    </row>
    <row r="9" spans="1:22" ht="18.75" customHeight="1">
      <c r="A9" s="41" t="s">
        <v>9</v>
      </c>
      <c r="B9" s="60">
        <v>72.051696284329552</v>
      </c>
      <c r="C9" s="14">
        <v>76.951219512195124</v>
      </c>
      <c r="D9" s="46">
        <v>77.31543624161074</v>
      </c>
      <c r="E9" s="64">
        <v>49.513513513513516</v>
      </c>
      <c r="F9" s="19">
        <v>56.465302046929608</v>
      </c>
      <c r="G9" s="49">
        <v>52.954755309325954</v>
      </c>
      <c r="H9" s="61">
        <v>82.008368200836827</v>
      </c>
      <c r="I9" s="15">
        <v>83.150183150183153</v>
      </c>
      <c r="J9" s="35">
        <v>79.770992366412216</v>
      </c>
      <c r="K9" s="61">
        <v>90.70904645476773</v>
      </c>
      <c r="L9" s="16">
        <v>94.73684210526315</v>
      </c>
      <c r="M9" s="52">
        <v>93.21608040201005</v>
      </c>
      <c r="N9" s="63">
        <v>91.851851851851848</v>
      </c>
      <c r="O9" s="15">
        <v>92.771084337349393</v>
      </c>
      <c r="P9" s="35">
        <v>91.390728476821195</v>
      </c>
      <c r="Q9" s="99"/>
      <c r="R9" s="99"/>
      <c r="S9" s="99"/>
      <c r="T9" s="99"/>
      <c r="U9" s="99"/>
      <c r="V9" s="99"/>
    </row>
    <row r="10" spans="1:22" ht="18.75" customHeight="1">
      <c r="A10" s="41" t="s">
        <v>37</v>
      </c>
      <c r="B10" s="60">
        <v>85.154975530179442</v>
      </c>
      <c r="C10" s="14">
        <v>92.765957446808514</v>
      </c>
      <c r="D10" s="46">
        <v>91.880341880341874</v>
      </c>
      <c r="E10" s="61">
        <v>73.891625615763544</v>
      </c>
      <c r="F10" s="15">
        <v>77.053824362606221</v>
      </c>
      <c r="G10" s="35">
        <v>80.01978239366963</v>
      </c>
      <c r="H10" s="61">
        <v>80.851063829787222</v>
      </c>
      <c r="I10" s="15">
        <v>89.045936395759711</v>
      </c>
      <c r="J10" s="35">
        <v>90.079365079365076</v>
      </c>
      <c r="K10" s="61">
        <v>97.453083109919575</v>
      </c>
      <c r="L10" s="16">
        <v>97.933227344992048</v>
      </c>
      <c r="M10" s="52">
        <v>95.975232198142407</v>
      </c>
      <c r="N10" s="63">
        <v>82.773109243697476</v>
      </c>
      <c r="O10" s="15">
        <v>89.506172839506178</v>
      </c>
      <c r="P10" s="35">
        <v>91.452991452991455</v>
      </c>
    </row>
    <row r="11" spans="1:22" ht="18.75" customHeight="1" thickBot="1">
      <c r="A11" s="41" t="s">
        <v>38</v>
      </c>
      <c r="B11" s="60">
        <v>80</v>
      </c>
      <c r="C11" s="14">
        <v>89.344262295081961</v>
      </c>
      <c r="D11" s="46">
        <v>85.507246376811594</v>
      </c>
      <c r="E11" s="61">
        <v>79.342723004694832</v>
      </c>
      <c r="F11" s="15">
        <v>88.8</v>
      </c>
      <c r="G11" s="37">
        <v>82.125603864734302</v>
      </c>
      <c r="H11" s="61">
        <v>78.181818181818187</v>
      </c>
      <c r="I11" s="15">
        <v>86.111111111111114</v>
      </c>
      <c r="J11" s="35">
        <v>81.538461538461533</v>
      </c>
      <c r="K11" s="61">
        <v>96.875</v>
      </c>
      <c r="L11" s="16">
        <v>92.10526315789474</v>
      </c>
      <c r="M11" s="52">
        <v>94.444444444444443</v>
      </c>
      <c r="N11" s="63">
        <v>90.322580645161295</v>
      </c>
      <c r="O11" s="15">
        <v>81.818181818181827</v>
      </c>
      <c r="P11" s="35">
        <v>86.956521739130437</v>
      </c>
    </row>
    <row r="12" spans="1:22" ht="18.75" customHeight="1" thickBot="1">
      <c r="A12" s="41" t="s">
        <v>10</v>
      </c>
      <c r="B12" s="60">
        <v>90.306122448979593</v>
      </c>
      <c r="C12" s="14">
        <v>93.478260869565219</v>
      </c>
      <c r="D12" s="46">
        <v>92.957746478873233</v>
      </c>
      <c r="E12" s="64">
        <v>66.97195191757298</v>
      </c>
      <c r="F12" s="76">
        <v>70.702306079664567</v>
      </c>
      <c r="G12" s="91">
        <v>71.871968962172602</v>
      </c>
      <c r="H12" s="79">
        <v>90.686274509803923</v>
      </c>
      <c r="I12" s="15">
        <v>89.617486338797818</v>
      </c>
      <c r="J12" s="35">
        <v>91.891891891891902</v>
      </c>
      <c r="K12" s="61">
        <v>96.98581560283688</v>
      </c>
      <c r="L12" s="16">
        <v>98.522167487684726</v>
      </c>
      <c r="M12" s="52">
        <v>98.659966499162479</v>
      </c>
      <c r="N12" s="63">
        <v>94.416243654822338</v>
      </c>
      <c r="O12" s="15">
        <v>92.20779220779221</v>
      </c>
      <c r="P12" s="35">
        <v>91.191709844559583</v>
      </c>
    </row>
    <row r="13" spans="1:22" ht="18.75" customHeight="1">
      <c r="A13" s="41" t="s">
        <v>39</v>
      </c>
      <c r="B13" s="60">
        <v>87.115839243498812</v>
      </c>
      <c r="C13" s="14">
        <v>85.741265344664768</v>
      </c>
      <c r="D13" s="46">
        <v>87.20173535791757</v>
      </c>
      <c r="E13" s="61">
        <v>70.664589823468333</v>
      </c>
      <c r="F13" s="15">
        <v>71.89510143493321</v>
      </c>
      <c r="G13" s="78">
        <v>74.678492239467857</v>
      </c>
      <c r="H13" s="61">
        <v>84.033613445378151</v>
      </c>
      <c r="I13" s="15">
        <v>88.317757009345797</v>
      </c>
      <c r="J13" s="35">
        <v>92.134831460674164</v>
      </c>
      <c r="K13" s="61">
        <v>93.153759820426487</v>
      </c>
      <c r="L13" s="16">
        <v>90.956749672346007</v>
      </c>
      <c r="M13" s="52">
        <v>90.225563909774436</v>
      </c>
      <c r="N13" s="63">
        <v>86.357243319268633</v>
      </c>
      <c r="O13" s="15">
        <v>87.36208625877633</v>
      </c>
      <c r="P13" s="35">
        <v>88.145896656534944</v>
      </c>
    </row>
    <row r="14" spans="1:22" ht="18.75" customHeight="1" thickBot="1">
      <c r="A14" s="41" t="s">
        <v>40</v>
      </c>
      <c r="B14" s="60">
        <v>77.41935483870968</v>
      </c>
      <c r="C14" s="14">
        <v>90</v>
      </c>
      <c r="D14" s="46">
        <v>80.769230769230774</v>
      </c>
      <c r="E14" s="61">
        <v>73.417721518987349</v>
      </c>
      <c r="F14" s="15">
        <v>74.683544303797461</v>
      </c>
      <c r="G14" s="94">
        <v>79.591836734693871</v>
      </c>
      <c r="H14" s="61">
        <v>80</v>
      </c>
      <c r="I14" s="15">
        <v>91.304347826086953</v>
      </c>
      <c r="J14" s="35">
        <v>88.888888888888886</v>
      </c>
      <c r="K14" s="61">
        <v>88.571428571428569</v>
      </c>
      <c r="L14" s="16">
        <v>90</v>
      </c>
      <c r="M14" s="52">
        <v>87.5</v>
      </c>
      <c r="N14" s="65">
        <v>91.428571428571402</v>
      </c>
      <c r="O14" s="15">
        <v>90</v>
      </c>
      <c r="P14" s="35">
        <v>92.857142857142861</v>
      </c>
    </row>
    <row r="15" spans="1:22" ht="18.75" customHeight="1" thickBot="1">
      <c r="A15" s="41" t="s">
        <v>11</v>
      </c>
      <c r="B15" s="60">
        <v>73.427471116816434</v>
      </c>
      <c r="C15" s="14">
        <v>70.229007633587784</v>
      </c>
      <c r="D15" s="46">
        <v>76.5625</v>
      </c>
      <c r="E15" s="64">
        <v>65.146579804560261</v>
      </c>
      <c r="F15" s="76">
        <v>67.829255596043723</v>
      </c>
      <c r="G15" s="93">
        <v>71.600771456123439</v>
      </c>
      <c r="H15" s="79">
        <v>96.652719665271974</v>
      </c>
      <c r="I15" s="15">
        <v>91.10320284697508</v>
      </c>
      <c r="J15" s="35">
        <v>95.925925925925924</v>
      </c>
      <c r="K15" s="61">
        <v>98.262757871878392</v>
      </c>
      <c r="L15" s="16">
        <v>98.872604284103716</v>
      </c>
      <c r="M15" s="52">
        <v>98.074974670719357</v>
      </c>
      <c r="N15" s="63">
        <v>88.571428571428598</v>
      </c>
      <c r="O15" s="15">
        <v>88.056206088992965</v>
      </c>
      <c r="P15" s="35">
        <v>86.492374727668846</v>
      </c>
    </row>
    <row r="16" spans="1:22" ht="18.75" customHeight="1">
      <c r="A16" s="41" t="s">
        <v>41</v>
      </c>
      <c r="B16" s="60">
        <v>90.753424657534239</v>
      </c>
      <c r="C16" s="14">
        <v>92.509363295880149</v>
      </c>
      <c r="D16" s="46">
        <v>90.209790209790214</v>
      </c>
      <c r="E16" s="61">
        <v>76.736672051696289</v>
      </c>
      <c r="F16" s="15">
        <v>77.899686520376179</v>
      </c>
      <c r="G16" s="77">
        <v>78.360655737704917</v>
      </c>
      <c r="H16" s="61">
        <v>83.2</v>
      </c>
      <c r="I16" s="15">
        <v>79.130434782608688</v>
      </c>
      <c r="J16" s="35">
        <v>87.096774193548384</v>
      </c>
      <c r="K16" s="61">
        <v>84.593023255813947</v>
      </c>
      <c r="L16" s="16">
        <v>85.714285714285708</v>
      </c>
      <c r="M16" s="52">
        <v>87.924528301886795</v>
      </c>
      <c r="N16" s="63">
        <v>91.566265060240966</v>
      </c>
      <c r="O16" s="15">
        <v>89.041095890410958</v>
      </c>
      <c r="P16" s="35">
        <v>90</v>
      </c>
    </row>
    <row r="17" spans="1:16" ht="18.75" customHeight="1">
      <c r="A17" s="41" t="s">
        <v>42</v>
      </c>
      <c r="B17" s="60">
        <v>89.393939393939391</v>
      </c>
      <c r="C17" s="14">
        <v>95.833333333333343</v>
      </c>
      <c r="D17" s="46">
        <v>91.428571428571431</v>
      </c>
      <c r="E17" s="61">
        <v>80.730897009966768</v>
      </c>
      <c r="F17" s="15">
        <v>79.473684210526315</v>
      </c>
      <c r="G17" s="35">
        <v>80.540540540540533</v>
      </c>
      <c r="H17" s="61">
        <v>100</v>
      </c>
      <c r="I17" s="15">
        <v>84.905660377358487</v>
      </c>
      <c r="J17" s="35">
        <v>92.307692307692307</v>
      </c>
      <c r="K17" s="61">
        <v>87.037037037037038</v>
      </c>
      <c r="L17" s="16">
        <v>97.348484848484844</v>
      </c>
      <c r="M17" s="52">
        <v>95.884773662551439</v>
      </c>
      <c r="N17" s="63">
        <v>82.068965517241395</v>
      </c>
      <c r="O17" s="15">
        <v>93.886462882096069</v>
      </c>
      <c r="P17" s="35">
        <v>91.208791208791212</v>
      </c>
    </row>
    <row r="18" spans="1:16" ht="18.75" customHeight="1">
      <c r="A18" s="41" t="s">
        <v>12</v>
      </c>
      <c r="B18" s="60">
        <v>85.227272727272734</v>
      </c>
      <c r="C18" s="14">
        <v>78.75</v>
      </c>
      <c r="D18" s="46">
        <v>79.285714285714278</v>
      </c>
      <c r="E18" s="64">
        <v>53.846153846153847</v>
      </c>
      <c r="F18" s="15">
        <v>67.919799498746869</v>
      </c>
      <c r="G18" s="35">
        <v>63.953488372093027</v>
      </c>
      <c r="H18" s="64">
        <v>60.526315789473685</v>
      </c>
      <c r="I18" s="15">
        <v>75.324675324675326</v>
      </c>
      <c r="J18" s="35">
        <v>67.164179104477611</v>
      </c>
      <c r="K18" s="64">
        <v>71.794871794871796</v>
      </c>
      <c r="L18" s="16">
        <v>69.354838709677423</v>
      </c>
      <c r="M18" s="52">
        <v>68.478260869565219</v>
      </c>
      <c r="N18" s="63">
        <v>75.294117647058826</v>
      </c>
      <c r="O18" s="15">
        <v>69.729729729729726</v>
      </c>
      <c r="P18" s="35">
        <v>72.588832487309645</v>
      </c>
    </row>
    <row r="19" spans="1:16" ht="18.75" customHeight="1">
      <c r="A19" s="41" t="s">
        <v>13</v>
      </c>
      <c r="B19" s="60">
        <v>98.591549295774655</v>
      </c>
      <c r="C19" s="14">
        <v>94.230769230769226</v>
      </c>
      <c r="D19" s="46">
        <v>84.285714285714292</v>
      </c>
      <c r="E19" s="64">
        <v>60.396039603960396</v>
      </c>
      <c r="F19" s="15">
        <v>51.111111111111107</v>
      </c>
      <c r="G19" s="35">
        <v>57.894736842105267</v>
      </c>
      <c r="H19" s="61">
        <v>72.727272727272734</v>
      </c>
      <c r="I19" s="15">
        <v>92.857142857142861</v>
      </c>
      <c r="J19" s="35">
        <v>93.333333333333329</v>
      </c>
      <c r="K19" s="61">
        <v>90.410958904109577</v>
      </c>
      <c r="L19" s="16">
        <v>90</v>
      </c>
      <c r="M19" s="52">
        <v>84.444444444444443</v>
      </c>
      <c r="N19" s="63">
        <v>100</v>
      </c>
      <c r="O19" s="18">
        <v>100</v>
      </c>
      <c r="P19" s="34">
        <v>76.470588235294116</v>
      </c>
    </row>
    <row r="20" spans="1:16" ht="18.75" customHeight="1" thickBot="1">
      <c r="A20" s="41" t="s">
        <v>14</v>
      </c>
      <c r="B20" s="60">
        <v>90.17094017094017</v>
      </c>
      <c r="C20" s="14">
        <v>85.608856088560884</v>
      </c>
      <c r="D20" s="46">
        <v>83.703703703703695</v>
      </c>
      <c r="E20" s="64">
        <v>50.553505535055351</v>
      </c>
      <c r="F20" s="15">
        <v>61.328125</v>
      </c>
      <c r="G20" s="94">
        <v>58.862876254180605</v>
      </c>
      <c r="H20" s="61">
        <v>94.73684210526315</v>
      </c>
      <c r="I20" s="15">
        <v>82.222222222222214</v>
      </c>
      <c r="J20" s="35">
        <v>98.076923076923066</v>
      </c>
      <c r="K20" s="61">
        <v>90</v>
      </c>
      <c r="L20" s="16">
        <v>88.888888888888886</v>
      </c>
      <c r="M20" s="52">
        <v>91.764705882352942</v>
      </c>
      <c r="N20" s="63">
        <v>95.192307692307693</v>
      </c>
      <c r="O20" s="15">
        <v>89.285714285714292</v>
      </c>
      <c r="P20" s="35">
        <v>89.81481481481481</v>
      </c>
    </row>
    <row r="21" spans="1:16" ht="18.75" customHeight="1" thickBot="1">
      <c r="A21" s="41" t="s">
        <v>15</v>
      </c>
      <c r="B21" s="60">
        <v>83.529411764705884</v>
      </c>
      <c r="C21" s="14">
        <v>82.5</v>
      </c>
      <c r="D21" s="46">
        <v>84.444444444444443</v>
      </c>
      <c r="E21" s="64">
        <v>69.326683291770578</v>
      </c>
      <c r="F21" s="80">
        <v>68.408551068883611</v>
      </c>
      <c r="G21" s="96">
        <v>76.951672862453506</v>
      </c>
      <c r="H21" s="79">
        <v>90.277777777777786</v>
      </c>
      <c r="I21" s="15">
        <v>98.611111111111114</v>
      </c>
      <c r="J21" s="35">
        <v>97.115384615384613</v>
      </c>
      <c r="K21" s="61">
        <v>93.84615384615384</v>
      </c>
      <c r="L21" s="16">
        <v>97.61904761904762</v>
      </c>
      <c r="M21" s="52">
        <v>98.206278026905821</v>
      </c>
      <c r="N21" s="63">
        <v>100</v>
      </c>
      <c r="O21" s="15">
        <v>100</v>
      </c>
      <c r="P21" s="35">
        <v>84.210526315789465</v>
      </c>
    </row>
    <row r="22" spans="1:16" ht="18.75" customHeight="1" thickBot="1">
      <c r="A22" s="41" t="s">
        <v>43</v>
      </c>
      <c r="B22" s="60">
        <v>92.148760330578511</v>
      </c>
      <c r="C22" s="14">
        <v>93.396226415094347</v>
      </c>
      <c r="D22" s="46">
        <v>92.708333333333343</v>
      </c>
      <c r="E22" s="61">
        <v>77.734375</v>
      </c>
      <c r="F22" s="15">
        <v>82.470119521912352</v>
      </c>
      <c r="G22" s="95">
        <v>83.765501691093576</v>
      </c>
      <c r="H22" s="61">
        <v>93.061224489795919</v>
      </c>
      <c r="I22" s="15">
        <v>94.42508710801394</v>
      </c>
      <c r="J22" s="35">
        <v>93.7759336099585</v>
      </c>
      <c r="K22" s="61">
        <v>94.230769230769226</v>
      </c>
      <c r="L22" s="16">
        <v>95.539906103286384</v>
      </c>
      <c r="M22" s="52">
        <v>92.857142857142861</v>
      </c>
      <c r="N22" s="63">
        <v>100</v>
      </c>
      <c r="O22" s="15">
        <v>98.305084745762713</v>
      </c>
      <c r="P22" s="35">
        <v>88</v>
      </c>
    </row>
    <row r="23" spans="1:16" ht="18.75" customHeight="1" thickBot="1">
      <c r="A23" s="41" t="s">
        <v>16</v>
      </c>
      <c r="B23" s="60">
        <v>86.666666666666671</v>
      </c>
      <c r="C23" s="14">
        <v>74.193548387096769</v>
      </c>
      <c r="D23" s="46">
        <v>81.25</v>
      </c>
      <c r="E23" s="64">
        <v>58.035714285714292</v>
      </c>
      <c r="F23" s="80">
        <v>67.045454545454547</v>
      </c>
      <c r="G23" s="91">
        <v>81.25</v>
      </c>
      <c r="H23" s="79">
        <v>82.191780821917803</v>
      </c>
      <c r="I23" s="15">
        <v>74.468085106382972</v>
      </c>
      <c r="J23" s="35">
        <v>83.870967741935488</v>
      </c>
      <c r="K23" s="64">
        <v>71.875</v>
      </c>
      <c r="L23" s="16">
        <v>68.571428571428569</v>
      </c>
      <c r="M23" s="52">
        <v>70.731707317073173</v>
      </c>
      <c r="N23" s="66">
        <v>50</v>
      </c>
      <c r="O23" s="18">
        <v>100</v>
      </c>
      <c r="P23" s="34">
        <v>100</v>
      </c>
    </row>
    <row r="24" spans="1:16" ht="18.75" customHeight="1" thickBot="1">
      <c r="A24" s="41" t="s">
        <v>17</v>
      </c>
      <c r="B24" s="60">
        <v>88.715953307392994</v>
      </c>
      <c r="C24" s="14">
        <v>87.295081967213122</v>
      </c>
      <c r="D24" s="46">
        <v>90.038314176245223</v>
      </c>
      <c r="E24" s="64">
        <v>67.394957983193279</v>
      </c>
      <c r="F24" s="76">
        <v>71.608832807570977</v>
      </c>
      <c r="G24" s="92">
        <v>72.56637168141593</v>
      </c>
      <c r="H24" s="63">
        <v>90.434782608695656</v>
      </c>
      <c r="I24" s="15">
        <v>95.454545454545453</v>
      </c>
      <c r="J24" s="35">
        <v>88.28125</v>
      </c>
      <c r="K24" s="61">
        <v>90.909090909090907</v>
      </c>
      <c r="L24" s="16">
        <v>94.642857142857139</v>
      </c>
      <c r="M24" s="52">
        <v>92</v>
      </c>
      <c r="N24" s="63">
        <v>95.238095238095227</v>
      </c>
      <c r="O24" s="15">
        <v>90.909090909090907</v>
      </c>
      <c r="P24" s="35">
        <v>92.424242424242422</v>
      </c>
    </row>
    <row r="25" spans="1:16" ht="18.75" customHeight="1">
      <c r="A25" s="41" t="s">
        <v>44</v>
      </c>
      <c r="B25" s="60">
        <v>92.268041237113408</v>
      </c>
      <c r="C25" s="14">
        <v>95.480225988700568</v>
      </c>
      <c r="D25" s="46">
        <v>95.360824742268051</v>
      </c>
      <c r="E25" s="61">
        <v>82.325581395348834</v>
      </c>
      <c r="F25" s="15">
        <v>86.868686868686879</v>
      </c>
      <c r="G25" s="77">
        <v>88.687782805429862</v>
      </c>
      <c r="H25" s="61">
        <v>96.212121212121218</v>
      </c>
      <c r="I25" s="15">
        <v>91.489361702127653</v>
      </c>
      <c r="J25" s="35">
        <v>88.505747126436788</v>
      </c>
      <c r="K25" s="61">
        <v>95.692307692307693</v>
      </c>
      <c r="L25" s="16">
        <v>94.460641399416915</v>
      </c>
      <c r="M25" s="52">
        <v>94.855305466237937</v>
      </c>
      <c r="N25" s="67">
        <v>100</v>
      </c>
      <c r="O25" s="18">
        <v>100</v>
      </c>
      <c r="P25" s="35">
        <v>100</v>
      </c>
    </row>
    <row r="26" spans="1:16" ht="18.75" customHeight="1">
      <c r="A26" s="41" t="s">
        <v>45</v>
      </c>
      <c r="B26" s="60">
        <v>92.165898617511516</v>
      </c>
      <c r="C26" s="14">
        <v>91.370558375634516</v>
      </c>
      <c r="D26" s="46">
        <v>91.855203619909503</v>
      </c>
      <c r="E26" s="61">
        <v>83.55263157894737</v>
      </c>
      <c r="F26" s="15">
        <v>81.61434977578476</v>
      </c>
      <c r="G26" s="35">
        <v>82.488479262672811</v>
      </c>
      <c r="H26" s="61">
        <v>93.103448275862064</v>
      </c>
      <c r="I26" s="15">
        <v>83.333333333333343</v>
      </c>
      <c r="J26" s="35">
        <v>90</v>
      </c>
      <c r="K26" s="61">
        <v>94.01709401709401</v>
      </c>
      <c r="L26" s="16">
        <v>91.044776119402982</v>
      </c>
      <c r="M26" s="52">
        <v>97.333333333333343</v>
      </c>
      <c r="N26" s="63">
        <v>100</v>
      </c>
      <c r="O26" s="15">
        <v>100</v>
      </c>
      <c r="P26" s="35">
        <v>98</v>
      </c>
    </row>
    <row r="27" spans="1:16" ht="18.75" customHeight="1">
      <c r="A27" s="41" t="s">
        <v>46</v>
      </c>
      <c r="B27" s="60">
        <v>84.444444444444443</v>
      </c>
      <c r="C27" s="14">
        <v>91.025641025641022</v>
      </c>
      <c r="D27" s="46">
        <v>87.5</v>
      </c>
      <c r="E27" s="61">
        <v>80.660377358490564</v>
      </c>
      <c r="F27" s="15">
        <v>79.615384615384613</v>
      </c>
      <c r="G27" s="35">
        <v>83.946488294314378</v>
      </c>
      <c r="H27" s="61">
        <v>85.074626865671647</v>
      </c>
      <c r="I27" s="15">
        <v>91.208791208791212</v>
      </c>
      <c r="J27" s="35">
        <v>88.157894736842096</v>
      </c>
      <c r="K27" s="61">
        <v>90.099009900990097</v>
      </c>
      <c r="L27" s="16">
        <v>95.145631067961162</v>
      </c>
      <c r="M27" s="52">
        <v>96.511627906976756</v>
      </c>
      <c r="N27" s="63">
        <v>93.333333333333329</v>
      </c>
      <c r="O27" s="15">
        <v>90.697674418604649</v>
      </c>
      <c r="P27" s="35">
        <v>97.297297297297305</v>
      </c>
    </row>
    <row r="28" spans="1:16" ht="18.75" customHeight="1">
      <c r="A28" s="41" t="s">
        <v>47</v>
      </c>
      <c r="B28" s="60">
        <v>89.403973509933778</v>
      </c>
      <c r="C28" s="14">
        <v>89.772727272727266</v>
      </c>
      <c r="D28" s="46">
        <v>90.116279069767444</v>
      </c>
      <c r="E28" s="61">
        <v>79.807692307692307</v>
      </c>
      <c r="F28" s="15">
        <v>78.854625550660799</v>
      </c>
      <c r="G28" s="35">
        <v>83.333333333333343</v>
      </c>
      <c r="H28" s="61">
        <v>94.029850746268664</v>
      </c>
      <c r="I28" s="15">
        <v>89.090909090909093</v>
      </c>
      <c r="J28" s="35">
        <v>91.935483870967744</v>
      </c>
      <c r="K28" s="61">
        <v>93.333333333333329</v>
      </c>
      <c r="L28" s="16">
        <v>94.193548387096769</v>
      </c>
      <c r="M28" s="52">
        <v>91.623036649214669</v>
      </c>
      <c r="N28" s="63">
        <v>100</v>
      </c>
      <c r="O28" s="15">
        <v>96.15384615384616</v>
      </c>
      <c r="P28" s="35">
        <v>97.142857142857139</v>
      </c>
    </row>
    <row r="29" spans="1:16" ht="18.75" customHeight="1">
      <c r="A29" s="41" t="s">
        <v>18</v>
      </c>
      <c r="B29" s="60">
        <v>89.65517241379311</v>
      </c>
      <c r="C29" s="14">
        <v>97.560975609756099</v>
      </c>
      <c r="D29" s="46">
        <v>100</v>
      </c>
      <c r="E29" s="64">
        <v>61.53846153846154</v>
      </c>
      <c r="F29" s="15">
        <v>85</v>
      </c>
      <c r="G29" s="35">
        <v>69.767441860465112</v>
      </c>
      <c r="H29" s="62">
        <v>80</v>
      </c>
      <c r="I29" s="15">
        <v>100</v>
      </c>
      <c r="J29" s="34">
        <v>100</v>
      </c>
      <c r="K29" s="61">
        <v>100</v>
      </c>
      <c r="L29" s="16">
        <v>89.473684210526315</v>
      </c>
      <c r="M29" s="52">
        <v>100</v>
      </c>
      <c r="N29" s="67">
        <v>100</v>
      </c>
      <c r="O29" s="20" t="s">
        <v>55</v>
      </c>
      <c r="P29" s="36">
        <v>100</v>
      </c>
    </row>
    <row r="30" spans="1:16" ht="18.75" customHeight="1">
      <c r="A30" s="41" t="s">
        <v>19</v>
      </c>
      <c r="B30" s="60">
        <v>83.018867924528308</v>
      </c>
      <c r="C30" s="14">
        <v>75</v>
      </c>
      <c r="D30" s="46">
        <v>91.071428571428569</v>
      </c>
      <c r="E30" s="61">
        <v>80.392156862745097</v>
      </c>
      <c r="F30" s="15">
        <v>76.237623762376245</v>
      </c>
      <c r="G30" s="35">
        <v>85.526315789473685</v>
      </c>
      <c r="H30" s="61">
        <v>94.444444444444443</v>
      </c>
      <c r="I30" s="15">
        <v>88.888888888888886</v>
      </c>
      <c r="J30" s="34">
        <v>100</v>
      </c>
      <c r="K30" s="61">
        <v>89.285714285714292</v>
      </c>
      <c r="L30" s="16">
        <v>79.310344827586206</v>
      </c>
      <c r="M30" s="52">
        <v>94.285714285714278</v>
      </c>
      <c r="N30" s="63">
        <v>100</v>
      </c>
      <c r="O30" s="15">
        <v>95.454545454545453</v>
      </c>
      <c r="P30" s="35">
        <v>100</v>
      </c>
    </row>
    <row r="31" spans="1:16" ht="18.75" customHeight="1">
      <c r="A31" s="41" t="s">
        <v>20</v>
      </c>
      <c r="B31" s="60">
        <v>100</v>
      </c>
      <c r="C31" s="14">
        <v>100</v>
      </c>
      <c r="D31" s="46">
        <v>100</v>
      </c>
      <c r="E31" s="61">
        <v>94.444444444444443</v>
      </c>
      <c r="F31" s="15">
        <v>66.666666666666657</v>
      </c>
      <c r="G31" s="35">
        <v>94.444444444444443</v>
      </c>
      <c r="H31" s="62">
        <v>80</v>
      </c>
      <c r="I31" s="18">
        <v>100</v>
      </c>
      <c r="J31" s="34">
        <v>100</v>
      </c>
      <c r="K31" s="61">
        <v>100</v>
      </c>
      <c r="L31" s="21">
        <v>100</v>
      </c>
      <c r="M31" s="53">
        <v>100</v>
      </c>
      <c r="N31" s="67">
        <v>75</v>
      </c>
      <c r="O31" s="18">
        <v>100</v>
      </c>
      <c r="P31" s="34">
        <v>100</v>
      </c>
    </row>
    <row r="32" spans="1:16" ht="18.75" customHeight="1" thickBot="1">
      <c r="A32" s="41" t="s">
        <v>21</v>
      </c>
      <c r="B32" s="60">
        <v>79.718309859154928</v>
      </c>
      <c r="C32" s="14">
        <v>84.351713859910575</v>
      </c>
      <c r="D32" s="46">
        <v>82.16463414634147</v>
      </c>
      <c r="E32" s="64">
        <v>57.730673316708227</v>
      </c>
      <c r="F32" s="15">
        <v>60.419235511713929</v>
      </c>
      <c r="G32" s="37">
        <v>60.182025028441409</v>
      </c>
      <c r="H32" s="61">
        <v>94.117647058823522</v>
      </c>
      <c r="I32" s="15">
        <v>92.307692307692307</v>
      </c>
      <c r="J32" s="35">
        <v>79.310344827586206</v>
      </c>
      <c r="K32" s="61">
        <v>95.166163141993948</v>
      </c>
      <c r="L32" s="16">
        <v>96.525096525096515</v>
      </c>
      <c r="M32" s="52">
        <v>94.029850746268664</v>
      </c>
      <c r="N32" s="67">
        <v>100</v>
      </c>
      <c r="O32" s="20" t="s">
        <v>55</v>
      </c>
      <c r="P32" s="84">
        <v>100</v>
      </c>
    </row>
    <row r="33" spans="1:17" ht="18.75" customHeight="1" thickBot="1">
      <c r="A33" s="41" t="s">
        <v>22</v>
      </c>
      <c r="B33" s="60">
        <v>89.705882352941174</v>
      </c>
      <c r="C33" s="14">
        <v>92.617449664429529</v>
      </c>
      <c r="D33" s="46">
        <v>97.058823529411768</v>
      </c>
      <c r="E33" s="64">
        <v>64.663805436337626</v>
      </c>
      <c r="F33" s="76">
        <v>70.121951219512198</v>
      </c>
      <c r="G33" s="91">
        <v>70.518867924528308</v>
      </c>
      <c r="H33" s="79">
        <v>90.865384615384613</v>
      </c>
      <c r="I33" s="15">
        <v>91.981132075471692</v>
      </c>
      <c r="J33" s="35">
        <v>89.237668161434982</v>
      </c>
      <c r="K33" s="61">
        <v>96.813353566009113</v>
      </c>
      <c r="L33" s="16">
        <v>92.962356792144035</v>
      </c>
      <c r="M33" s="52">
        <v>92.952380952380949</v>
      </c>
      <c r="N33" s="66">
        <v>66.666666666666657</v>
      </c>
      <c r="O33" s="76">
        <v>88.235294117647058</v>
      </c>
      <c r="P33" s="92">
        <v>81.818181818181827</v>
      </c>
      <c r="Q33" s="85"/>
    </row>
    <row r="34" spans="1:17" ht="18.75" customHeight="1">
      <c r="A34" s="41" t="s">
        <v>23</v>
      </c>
      <c r="B34" s="60">
        <v>91.791044776119406</v>
      </c>
      <c r="C34" s="14">
        <v>84.444444444444443</v>
      </c>
      <c r="D34" s="46">
        <v>90</v>
      </c>
      <c r="E34" s="61">
        <v>73.869346733668337</v>
      </c>
      <c r="F34" s="15">
        <v>82.564102564102555</v>
      </c>
      <c r="G34" s="78">
        <v>80.952380952380949</v>
      </c>
      <c r="H34" s="61">
        <v>84.210526315789465</v>
      </c>
      <c r="I34" s="15">
        <v>95.652173913043484</v>
      </c>
      <c r="J34" s="35">
        <v>87.5</v>
      </c>
      <c r="K34" s="61">
        <v>95.348837209302332</v>
      </c>
      <c r="L34" s="16">
        <v>92.660550458715591</v>
      </c>
      <c r="M34" s="52">
        <v>97.435897435897431</v>
      </c>
      <c r="N34" s="67">
        <v>100</v>
      </c>
      <c r="O34" s="18">
        <v>100</v>
      </c>
      <c r="P34" s="81">
        <v>40</v>
      </c>
    </row>
    <row r="35" spans="1:17" ht="18.75" customHeight="1">
      <c r="A35" s="41" t="s">
        <v>48</v>
      </c>
      <c r="B35" s="60">
        <v>100</v>
      </c>
      <c r="C35" s="14">
        <v>100</v>
      </c>
      <c r="D35" s="46">
        <v>93.75</v>
      </c>
      <c r="E35" s="61">
        <v>96.666666666666671</v>
      </c>
      <c r="F35" s="15">
        <v>84.375</v>
      </c>
      <c r="G35" s="35">
        <v>88.571428571428569</v>
      </c>
      <c r="H35" s="61">
        <v>92.307692307692307</v>
      </c>
      <c r="I35" s="15">
        <v>88.235294117647058</v>
      </c>
      <c r="J35" s="35">
        <v>95.238095238095227</v>
      </c>
      <c r="K35" s="61">
        <v>100</v>
      </c>
      <c r="L35" s="16">
        <v>100</v>
      </c>
      <c r="M35" s="52">
        <v>95.454545454545453</v>
      </c>
      <c r="N35" s="67">
        <v>100</v>
      </c>
      <c r="O35" s="18">
        <v>100</v>
      </c>
      <c r="P35" s="34">
        <v>88.888888888888886</v>
      </c>
    </row>
    <row r="36" spans="1:17" ht="18.75" customHeight="1">
      <c r="A36" s="41" t="s">
        <v>49</v>
      </c>
      <c r="B36" s="60">
        <v>88.288288288288285</v>
      </c>
      <c r="C36" s="14">
        <v>88.095238095238088</v>
      </c>
      <c r="D36" s="46">
        <v>91.011235955056179</v>
      </c>
      <c r="E36" s="61">
        <v>83.050847457627114</v>
      </c>
      <c r="F36" s="15">
        <v>86.956521739130437</v>
      </c>
      <c r="G36" s="35">
        <v>86.290322580645167</v>
      </c>
      <c r="H36" s="61">
        <v>85.714285714285708</v>
      </c>
      <c r="I36" s="15">
        <v>88.372093023255815</v>
      </c>
      <c r="J36" s="35">
        <v>94.230769230769226</v>
      </c>
      <c r="K36" s="61">
        <v>95.945945945945937</v>
      </c>
      <c r="L36" s="16">
        <v>84.810126582278471</v>
      </c>
      <c r="M36" s="52">
        <v>96.341463414634148</v>
      </c>
      <c r="N36" s="63">
        <v>88.235294117647058</v>
      </c>
      <c r="O36" s="15">
        <v>94.73684210526315</v>
      </c>
      <c r="P36" s="35">
        <v>96.969696969696969</v>
      </c>
    </row>
    <row r="37" spans="1:17" ht="18.75" customHeight="1" thickBot="1">
      <c r="A37" s="41" t="s">
        <v>24</v>
      </c>
      <c r="B37" s="60">
        <v>91.315136476426801</v>
      </c>
      <c r="C37" s="14">
        <v>90.2</v>
      </c>
      <c r="D37" s="46">
        <v>91.774193548387089</v>
      </c>
      <c r="E37" s="64">
        <v>67.131979695431482</v>
      </c>
      <c r="F37" s="15">
        <v>66.948130277442701</v>
      </c>
      <c r="G37" s="37">
        <v>68.516542155816438</v>
      </c>
      <c r="H37" s="61">
        <v>94.174757281553397</v>
      </c>
      <c r="I37" s="15">
        <v>94.696969696969703</v>
      </c>
      <c r="J37" s="35">
        <v>90.625</v>
      </c>
      <c r="K37" s="61">
        <v>92.274678111587988</v>
      </c>
      <c r="L37" s="16">
        <v>94.285714285714278</v>
      </c>
      <c r="M37" s="52">
        <v>92.553191489361694</v>
      </c>
      <c r="N37" s="63">
        <v>90.243902439024396</v>
      </c>
      <c r="O37" s="15">
        <v>89.795918367346943</v>
      </c>
      <c r="P37" s="35">
        <v>73.460721868365169</v>
      </c>
    </row>
    <row r="38" spans="1:17" ht="18.75" customHeight="1" thickBot="1">
      <c r="A38" s="41" t="s">
        <v>25</v>
      </c>
      <c r="B38" s="60">
        <v>84.615384615384613</v>
      </c>
      <c r="C38" s="14">
        <v>94.392523364485982</v>
      </c>
      <c r="D38" s="46">
        <v>92.857142857142861</v>
      </c>
      <c r="E38" s="64">
        <v>63.94736842105263</v>
      </c>
      <c r="F38" s="76">
        <v>78.25</v>
      </c>
      <c r="G38" s="93">
        <v>81.360201511335021</v>
      </c>
      <c r="H38" s="79">
        <v>80.769230769230774</v>
      </c>
      <c r="I38" s="15">
        <v>91.588785046728972</v>
      </c>
      <c r="J38" s="35">
        <v>86.813186813186817</v>
      </c>
      <c r="K38" s="61">
        <v>99.275362318840578</v>
      </c>
      <c r="L38" s="16">
        <v>100</v>
      </c>
      <c r="M38" s="52">
        <v>100</v>
      </c>
      <c r="N38" s="67">
        <v>100</v>
      </c>
      <c r="O38" s="15">
        <v>87.5</v>
      </c>
      <c r="P38" s="35">
        <v>100</v>
      </c>
    </row>
    <row r="39" spans="1:17" ht="18.75" customHeight="1">
      <c r="A39" s="41" t="s">
        <v>26</v>
      </c>
      <c r="B39" s="60">
        <v>98.101265822784811</v>
      </c>
      <c r="C39" s="14">
        <v>93.055555555555557</v>
      </c>
      <c r="D39" s="46">
        <v>87.5</v>
      </c>
      <c r="E39" s="61">
        <v>81.428571428571431</v>
      </c>
      <c r="F39" s="15">
        <v>85.91549295774648</v>
      </c>
      <c r="G39" s="77">
        <v>87.407407407407405</v>
      </c>
      <c r="H39" s="61">
        <v>79.6875</v>
      </c>
      <c r="I39" s="15">
        <v>68.367346938775512</v>
      </c>
      <c r="J39" s="35">
        <v>51.754385964912288</v>
      </c>
      <c r="K39" s="61">
        <v>97.794117647058826</v>
      </c>
      <c r="L39" s="16">
        <v>95.652173913043484</v>
      </c>
      <c r="M39" s="52">
        <v>78.494623655913969</v>
      </c>
      <c r="N39" s="63">
        <v>95.454545454545453</v>
      </c>
      <c r="O39" s="15">
        <v>100</v>
      </c>
      <c r="P39" s="35">
        <v>87.692307692307693</v>
      </c>
    </row>
    <row r="40" spans="1:17" ht="18.75" customHeight="1">
      <c r="A40" s="41" t="s">
        <v>50</v>
      </c>
      <c r="B40" s="60">
        <v>92.941176470588232</v>
      </c>
      <c r="C40" s="14">
        <v>92.307692307692307</v>
      </c>
      <c r="D40" s="46">
        <v>91.780821917808225</v>
      </c>
      <c r="E40" s="61">
        <v>76.59574468085107</v>
      </c>
      <c r="F40" s="15">
        <v>73.75</v>
      </c>
      <c r="G40" s="35">
        <v>81.538461538461533</v>
      </c>
      <c r="H40" s="61">
        <v>95.454545454545453</v>
      </c>
      <c r="I40" s="15">
        <v>87.5</v>
      </c>
      <c r="J40" s="35">
        <v>55.26315789473685</v>
      </c>
      <c r="K40" s="61">
        <v>97.959183673469383</v>
      </c>
      <c r="L40" s="16">
        <v>84.615384615384613</v>
      </c>
      <c r="M40" s="52">
        <v>79.166666666666657</v>
      </c>
      <c r="N40" s="63">
        <v>100</v>
      </c>
      <c r="O40" s="15">
        <v>96.226415094339629</v>
      </c>
      <c r="P40" s="35">
        <v>91.379310344827587</v>
      </c>
    </row>
    <row r="41" spans="1:17" ht="18.75" customHeight="1" thickBot="1">
      <c r="A41" s="41" t="s">
        <v>51</v>
      </c>
      <c r="B41" s="60">
        <v>93.333333333333329</v>
      </c>
      <c r="C41" s="14">
        <v>95.652173913043484</v>
      </c>
      <c r="D41" s="46">
        <v>100</v>
      </c>
      <c r="E41" s="61">
        <v>87.5</v>
      </c>
      <c r="F41" s="15">
        <v>95</v>
      </c>
      <c r="G41" s="37">
        <v>100</v>
      </c>
      <c r="H41" s="62">
        <v>77.8</v>
      </c>
      <c r="I41" s="15">
        <v>85.714285714285708</v>
      </c>
      <c r="J41" s="35">
        <v>100</v>
      </c>
      <c r="K41" s="61">
        <v>100</v>
      </c>
      <c r="L41" s="21">
        <v>100</v>
      </c>
      <c r="M41" s="52">
        <v>100</v>
      </c>
      <c r="N41" s="67">
        <v>100</v>
      </c>
      <c r="O41" s="18">
        <v>100</v>
      </c>
      <c r="P41" s="34">
        <v>100</v>
      </c>
    </row>
    <row r="42" spans="1:17" ht="18.75" customHeight="1" thickBot="1">
      <c r="A42" s="41" t="s">
        <v>27</v>
      </c>
      <c r="B42" s="60">
        <v>88.405797101449281</v>
      </c>
      <c r="C42" s="14">
        <v>93.506493506493499</v>
      </c>
      <c r="D42" s="46">
        <v>98.130841121495322</v>
      </c>
      <c r="E42" s="64">
        <v>62.318840579710141</v>
      </c>
      <c r="F42" s="76">
        <v>74.019607843137265</v>
      </c>
      <c r="G42" s="92">
        <v>77.832512315270947</v>
      </c>
      <c r="H42" s="63">
        <v>88</v>
      </c>
      <c r="I42" s="15">
        <v>77.777777777777786</v>
      </c>
      <c r="J42" s="35">
        <v>76.744186046511629</v>
      </c>
      <c r="K42" s="61">
        <v>91.338582677165363</v>
      </c>
      <c r="L42" s="16">
        <v>90.909090909090907</v>
      </c>
      <c r="M42" s="52">
        <v>96.350364963503651</v>
      </c>
      <c r="N42" s="67">
        <v>100</v>
      </c>
      <c r="O42" s="15">
        <v>84.615384615384613</v>
      </c>
      <c r="P42" s="35">
        <v>100</v>
      </c>
    </row>
    <row r="43" spans="1:17" ht="18.75" customHeight="1">
      <c r="A43" s="41" t="s">
        <v>52</v>
      </c>
      <c r="B43" s="60">
        <v>88.785046728971963</v>
      </c>
      <c r="C43" s="14">
        <v>95.454545454545453</v>
      </c>
      <c r="D43" s="46">
        <v>96.92307692307692</v>
      </c>
      <c r="E43" s="61">
        <v>81.102362204724415</v>
      </c>
      <c r="F43" s="15">
        <v>77.551020408163268</v>
      </c>
      <c r="G43" s="78">
        <v>88.435374149659864</v>
      </c>
      <c r="H43" s="61">
        <v>82.857142857142861</v>
      </c>
      <c r="I43" s="15">
        <v>73.333333333333329</v>
      </c>
      <c r="J43" s="35">
        <v>62.264150943396224</v>
      </c>
      <c r="K43" s="61">
        <v>97.222222222222214</v>
      </c>
      <c r="L43" s="16">
        <v>98.82352941176471</v>
      </c>
      <c r="M43" s="52">
        <v>96.103896103896105</v>
      </c>
      <c r="N43" s="67">
        <v>100</v>
      </c>
      <c r="O43" s="15">
        <v>100</v>
      </c>
      <c r="P43" s="35">
        <v>93.023255813953483</v>
      </c>
    </row>
    <row r="44" spans="1:17" ht="18.75" customHeight="1" thickBot="1">
      <c r="A44" s="41" t="s">
        <v>53</v>
      </c>
      <c r="B44" s="60">
        <v>96</v>
      </c>
      <c r="C44" s="14">
        <v>89.285714285714292</v>
      </c>
      <c r="D44" s="46">
        <v>95.652173913043484</v>
      </c>
      <c r="E44" s="61">
        <v>95.652173913043484</v>
      </c>
      <c r="F44" s="15">
        <v>87.5</v>
      </c>
      <c r="G44" s="35">
        <v>96.969696969696969</v>
      </c>
      <c r="H44" s="61">
        <v>85.714285714285708</v>
      </c>
      <c r="I44" s="15">
        <v>83.333333333333343</v>
      </c>
      <c r="J44" s="35">
        <v>85.714285714285708</v>
      </c>
      <c r="K44" s="61">
        <v>91.17647058823529</v>
      </c>
      <c r="L44" s="16">
        <v>94.73684210526315</v>
      </c>
      <c r="M44" s="54">
        <v>100</v>
      </c>
      <c r="N44" s="67">
        <v>100</v>
      </c>
      <c r="O44" s="18">
        <v>100</v>
      </c>
      <c r="P44" s="34">
        <v>100</v>
      </c>
    </row>
    <row r="45" spans="1:17" ht="18.75" customHeight="1" thickBot="1">
      <c r="A45" s="41" t="s">
        <v>28</v>
      </c>
      <c r="B45" s="60">
        <v>73.5</v>
      </c>
      <c r="C45" s="14">
        <v>78.295605858854856</v>
      </c>
      <c r="D45" s="46">
        <v>70.309130122214242</v>
      </c>
      <c r="E45" s="64">
        <v>27.7</v>
      </c>
      <c r="F45" s="15">
        <v>27.750472589792057</v>
      </c>
      <c r="G45" s="35">
        <v>26.011944260119442</v>
      </c>
      <c r="H45" s="64">
        <v>45.552560646900268</v>
      </c>
      <c r="I45" s="15">
        <v>36.465324384787472</v>
      </c>
      <c r="J45" s="35">
        <v>36.224489795918366</v>
      </c>
      <c r="K45" s="64">
        <v>79.822268687924719</v>
      </c>
      <c r="L45" s="108">
        <v>86.492890995260666</v>
      </c>
      <c r="M45" s="110">
        <v>80.313014827018122</v>
      </c>
      <c r="N45" s="63">
        <v>72.477064220183479</v>
      </c>
      <c r="O45" s="15">
        <v>72.625698324022352</v>
      </c>
      <c r="P45" s="35">
        <v>58.333333333333336</v>
      </c>
    </row>
    <row r="46" spans="1:17" ht="18.75" customHeight="1">
      <c r="A46" s="41" t="s">
        <v>54</v>
      </c>
      <c r="B46" s="60">
        <v>87.242798353909464</v>
      </c>
      <c r="C46" s="14">
        <v>90.467461044912923</v>
      </c>
      <c r="D46" s="46">
        <v>90.608228980321996</v>
      </c>
      <c r="E46" s="61">
        <v>70.476190476190482</v>
      </c>
      <c r="F46" s="15">
        <v>71.66064981949458</v>
      </c>
      <c r="G46" s="35">
        <v>73.967590172503918</v>
      </c>
      <c r="H46" s="61">
        <v>90.184049079754601</v>
      </c>
      <c r="I46" s="15">
        <v>93.290734824281145</v>
      </c>
      <c r="J46" s="35">
        <v>90.34749034749035</v>
      </c>
      <c r="K46" s="61">
        <v>92.909535452322729</v>
      </c>
      <c r="L46" s="16">
        <v>95.498392282958207</v>
      </c>
      <c r="M46" s="109">
        <v>89.101620029455091</v>
      </c>
      <c r="N46" s="63">
        <v>77.777777777777786</v>
      </c>
      <c r="O46" s="15">
        <v>93.75</v>
      </c>
      <c r="P46" s="35">
        <v>100</v>
      </c>
    </row>
    <row r="47" spans="1:17" ht="18.75" customHeight="1" thickBot="1">
      <c r="A47" s="42" t="s">
        <v>29</v>
      </c>
      <c r="B47" s="68">
        <v>74.746106973595133</v>
      </c>
      <c r="C47" s="23">
        <v>73.781572394165778</v>
      </c>
      <c r="D47" s="47">
        <v>75.585696670776812</v>
      </c>
      <c r="E47" s="69">
        <v>58.301671732522799</v>
      </c>
      <c r="F47" s="24">
        <v>59.277708592777088</v>
      </c>
      <c r="G47" s="37">
        <v>62.332887700534755</v>
      </c>
      <c r="H47" s="70">
        <v>84.196368527236046</v>
      </c>
      <c r="I47" s="24">
        <v>82.891832229580572</v>
      </c>
      <c r="J47" s="37">
        <v>81.510416666666657</v>
      </c>
      <c r="K47" s="70">
        <v>89.277389277389275</v>
      </c>
      <c r="L47" s="25">
        <v>89.39481268011528</v>
      </c>
      <c r="M47" s="54">
        <v>89.858156028368796</v>
      </c>
      <c r="N47" s="71">
        <v>72.559366754617415</v>
      </c>
      <c r="O47" s="26">
        <v>80.938416422287389</v>
      </c>
      <c r="P47" s="37">
        <v>76.618705035971217</v>
      </c>
    </row>
    <row r="48" spans="1:17" ht="18.75" customHeight="1" thickBot="1">
      <c r="A48" s="43" t="s">
        <v>30</v>
      </c>
      <c r="B48" s="72">
        <v>81.833273186575241</v>
      </c>
      <c r="C48" s="27">
        <v>83.043862231380629</v>
      </c>
      <c r="D48" s="48">
        <v>83.852140077821019</v>
      </c>
      <c r="E48" s="73">
        <v>61.9</v>
      </c>
      <c r="F48" s="28">
        <v>64.546836781913129</v>
      </c>
      <c r="G48" s="30">
        <v>65.73938951720784</v>
      </c>
      <c r="H48" s="74">
        <v>81.061643835616437</v>
      </c>
      <c r="I48" s="28">
        <v>79.309300212056954</v>
      </c>
      <c r="J48" s="30">
        <v>77.396630934150082</v>
      </c>
      <c r="K48" s="74">
        <v>91.122071516646116</v>
      </c>
      <c r="L48" s="29">
        <v>92.65790589232725</v>
      </c>
      <c r="M48" s="55">
        <v>91.598125055275489</v>
      </c>
      <c r="N48" s="75">
        <v>85.4</v>
      </c>
      <c r="O48" s="28">
        <v>86.837881219903693</v>
      </c>
      <c r="P48" s="30">
        <v>84.505431675242988</v>
      </c>
    </row>
    <row r="49" spans="1:16" ht="18.75" customHeight="1" thickBot="1">
      <c r="A49" s="43" t="s">
        <v>58</v>
      </c>
      <c r="B49" s="27">
        <v>80.5</v>
      </c>
      <c r="C49" s="27">
        <v>79.8</v>
      </c>
      <c r="D49" s="86" t="s">
        <v>59</v>
      </c>
      <c r="E49" s="73">
        <v>63</v>
      </c>
      <c r="F49" s="28">
        <v>64.400000000000006</v>
      </c>
      <c r="G49" s="87" t="s">
        <v>60</v>
      </c>
      <c r="H49" s="30">
        <v>68</v>
      </c>
      <c r="I49" s="28">
        <v>69.599999999999994</v>
      </c>
      <c r="J49" s="87" t="s">
        <v>60</v>
      </c>
      <c r="K49" s="29">
        <v>84.4</v>
      </c>
      <c r="L49" s="29">
        <v>84.6</v>
      </c>
      <c r="M49" s="88" t="s">
        <v>59</v>
      </c>
      <c r="N49" s="28">
        <v>77.900000000000006</v>
      </c>
      <c r="O49" s="28">
        <v>78.599999999999994</v>
      </c>
      <c r="P49" s="87" t="s">
        <v>59</v>
      </c>
    </row>
    <row r="50" spans="1:16" ht="15.95" customHeight="1">
      <c r="A50" s="106" t="s">
        <v>61</v>
      </c>
      <c r="B50" s="106"/>
      <c r="C50" s="106"/>
      <c r="D50" s="106"/>
      <c r="E50" s="106"/>
      <c r="F50" s="106"/>
      <c r="G50" s="106"/>
      <c r="H50" s="106" t="s">
        <v>64</v>
      </c>
      <c r="I50" s="106"/>
      <c r="J50" s="106"/>
      <c r="K50" s="106"/>
      <c r="L50" s="106"/>
      <c r="M50" s="106"/>
      <c r="N50" s="106"/>
      <c r="O50" s="106"/>
      <c r="P50" s="106"/>
    </row>
    <row r="51" spans="1:16" ht="15.95" customHeight="1">
      <c r="A51" s="107" t="s">
        <v>63</v>
      </c>
      <c r="B51" s="107"/>
      <c r="C51" s="107"/>
      <c r="D51" s="107"/>
      <c r="E51" s="107"/>
      <c r="F51" s="107"/>
      <c r="G51" s="107"/>
    </row>
    <row r="52" spans="1:16" ht="15.95" customHeight="1">
      <c r="A52" s="107" t="s">
        <v>62</v>
      </c>
      <c r="B52" s="107"/>
      <c r="C52" s="107"/>
      <c r="D52" s="107"/>
      <c r="E52" s="107"/>
      <c r="F52" s="107"/>
      <c r="G52" s="107"/>
      <c r="H52" s="107"/>
      <c r="I52" s="89"/>
      <c r="J52" s="89"/>
      <c r="K52" s="89"/>
      <c r="L52" s="89"/>
      <c r="M52" s="89"/>
      <c r="N52" s="89"/>
      <c r="O52" s="89"/>
    </row>
    <row r="53" spans="1:16" ht="15.95" customHeight="1">
      <c r="A53" s="5"/>
      <c r="B53" s="5"/>
      <c r="C53" s="5"/>
      <c r="D53" s="8"/>
      <c r="E53" s="5"/>
      <c r="F53" s="5"/>
      <c r="G53" s="6"/>
      <c r="H53" s="5"/>
      <c r="I53" s="5"/>
      <c r="J53" s="6"/>
      <c r="K53" s="5"/>
      <c r="L53" s="5"/>
      <c r="M53" s="6"/>
      <c r="N53" s="5"/>
      <c r="O53" s="5"/>
      <c r="P53" s="6"/>
    </row>
    <row r="54" spans="1:16" ht="15.95" customHeight="1">
      <c r="A54" s="5"/>
      <c r="B54" s="5"/>
      <c r="C54" s="5"/>
      <c r="D54" s="8"/>
      <c r="E54" s="5"/>
      <c r="F54" s="5"/>
      <c r="G54" s="6"/>
      <c r="H54" s="5"/>
      <c r="I54" s="5"/>
      <c r="J54" s="6"/>
      <c r="K54" s="5"/>
      <c r="L54" s="5"/>
      <c r="M54" s="6"/>
      <c r="N54" s="5"/>
      <c r="O54" s="5"/>
      <c r="P54" s="6"/>
    </row>
    <row r="57" spans="1:16" ht="15.9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</row>
  </sheetData>
  <mergeCells count="12">
    <mergeCell ref="A1:E1"/>
    <mergeCell ref="A57:O57"/>
    <mergeCell ref="Q8:V9"/>
    <mergeCell ref="B3:D3"/>
    <mergeCell ref="E3:G3"/>
    <mergeCell ref="H3:J3"/>
    <mergeCell ref="K3:M3"/>
    <mergeCell ref="N3:P3"/>
    <mergeCell ref="A50:G50"/>
    <mergeCell ref="H50:P50"/>
    <mergeCell ref="A51:G51"/>
    <mergeCell ref="A52:H52"/>
  </mergeCells>
  <phoneticPr fontId="2"/>
  <conditionalFormatting sqref="E29 H29">
    <cfRule type="cellIs" dxfId="16" priority="21" operator="lessThan">
      <formula>70</formula>
    </cfRule>
  </conditionalFormatting>
  <conditionalFormatting sqref="C5:D5">
    <cfRule type="cellIs" dxfId="15" priority="19" operator="lessThan">
      <formula>70</formula>
    </cfRule>
  </conditionalFormatting>
  <conditionalFormatting sqref="C6:D47">
    <cfRule type="cellIs" dxfId="14" priority="18" operator="lessThan">
      <formula>70</formula>
    </cfRule>
  </conditionalFormatting>
  <conditionalFormatting sqref="C48:D48">
    <cfRule type="cellIs" dxfId="13" priority="17" operator="lessThan">
      <formula>70</formula>
    </cfRule>
  </conditionalFormatting>
  <conditionalFormatting sqref="F5:G47">
    <cfRule type="cellIs" dxfId="12" priority="16" operator="lessThan">
      <formula>70</formula>
    </cfRule>
  </conditionalFormatting>
  <conditionalFormatting sqref="F48:G48">
    <cfRule type="cellIs" dxfId="11" priority="15" operator="lessThan">
      <formula>70</formula>
    </cfRule>
  </conditionalFormatting>
  <conditionalFormatting sqref="I5:J47">
    <cfRule type="cellIs" dxfId="10" priority="14" operator="lessThan">
      <formula>70</formula>
    </cfRule>
  </conditionalFormatting>
  <conditionalFormatting sqref="I48:J48">
    <cfRule type="cellIs" dxfId="9" priority="13" operator="lessThan">
      <formula>70</formula>
    </cfRule>
  </conditionalFormatting>
  <conditionalFormatting sqref="L5:M5">
    <cfRule type="cellIs" dxfId="8" priority="12" operator="lessThan">
      <formula>80</formula>
    </cfRule>
  </conditionalFormatting>
  <conditionalFormatting sqref="L6:M47">
    <cfRule type="cellIs" dxfId="7" priority="11" operator="lessThan">
      <formula>80</formula>
    </cfRule>
  </conditionalFormatting>
  <conditionalFormatting sqref="L48:M48">
    <cfRule type="cellIs" dxfId="6" priority="10" operator="lessThan">
      <formula>80</formula>
    </cfRule>
  </conditionalFormatting>
  <conditionalFormatting sqref="O5:P48">
    <cfRule type="cellIs" dxfId="5" priority="9" operator="lessThan">
      <formula>70</formula>
    </cfRule>
  </conditionalFormatting>
  <conditionalFormatting sqref="B49:D49">
    <cfRule type="cellIs" dxfId="4" priority="5" operator="lessThan">
      <formula>70</formula>
    </cfRule>
  </conditionalFormatting>
  <conditionalFormatting sqref="F49:H49">
    <cfRule type="cellIs" dxfId="3" priority="4" operator="lessThan">
      <formula>70</formula>
    </cfRule>
  </conditionalFormatting>
  <conditionalFormatting sqref="I49:J49">
    <cfRule type="cellIs" dxfId="2" priority="3" operator="lessThan">
      <formula>70</formula>
    </cfRule>
  </conditionalFormatting>
  <conditionalFormatting sqref="K49:M49">
    <cfRule type="cellIs" dxfId="1" priority="2" operator="lessThan">
      <formula>80</formula>
    </cfRule>
  </conditionalFormatting>
  <conditionalFormatting sqref="N49:P49">
    <cfRule type="cellIs" dxfId="0" priority="1" operator="lessThan">
      <formula>70</formula>
    </cfRule>
  </conditionalFormatting>
  <pageMargins left="0.31496062992125984" right="0.11811023622047245" top="0.55118110236220474" bottom="0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部会用（比較）</vt:lpstr>
      <vt:lpstr>'部会用（比較）'!Print_Area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2016-02-18T01:53:32Z</cp:lastPrinted>
  <dcterms:created xsi:type="dcterms:W3CDTF">2014-01-28T03:51:36Z</dcterms:created>
  <dcterms:modified xsi:type="dcterms:W3CDTF">2016-02-18T01:53:34Z</dcterms:modified>
</cp:coreProperties>
</file>