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730" windowHeight="9240"/>
  </bookViews>
  <sheets>
    <sheet name="ストラクチャー" sheetId="6" r:id="rId1"/>
  </sheets>
  <definedNames>
    <definedName name="_xlnm._FilterDatabase" localSheetId="0" hidden="1">ストラクチャー!$A$1:$DM$8</definedName>
    <definedName name="_xlnm.Print_Area" localSheetId="0">ストラクチャー!$C$1:$DM$32</definedName>
    <definedName name="_xlnm.Print_Titles" localSheetId="0">ストラクチャー!$A:$B,ストラクチャー!$3:$6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<sst xmlns="http://schemas.openxmlformats.org/spreadsheetml/2006/main" count="1046" uniqueCount="260">
  <si>
    <t>治療抵抗性統合失調症治療薬を精神病床の入院で使用した病院数</t>
    <rPh sb="12" eb="13">
      <t>クスリ</t>
    </rPh>
    <rPh sb="14" eb="16">
      <t>セイシン</t>
    </rPh>
    <rPh sb="16" eb="18">
      <t>ビョウショウ</t>
    </rPh>
    <rPh sb="19" eb="21">
      <t>ニュウイン</t>
    </rPh>
    <rPh sb="22" eb="24">
      <t>シヨウ</t>
    </rPh>
    <rPh sb="26" eb="28">
      <t>ビョウイン</t>
    </rPh>
    <rPh sb="28" eb="29">
      <t>スウ</t>
    </rPh>
    <phoneticPr fontId="6"/>
  </si>
  <si>
    <t>治療抵抗性統合失調症治療薬を外来で使用した医療機関数</t>
    <rPh sb="14" eb="16">
      <t>ガイライ</t>
    </rPh>
    <rPh sb="17" eb="19">
      <t>シヨウ</t>
    </rPh>
    <rPh sb="21" eb="23">
      <t>イリョウ</t>
    </rPh>
    <rPh sb="23" eb="25">
      <t>キカン</t>
    </rPh>
    <rPh sb="25" eb="26">
      <t>スウ</t>
    </rPh>
    <phoneticPr fontId="6"/>
  </si>
  <si>
    <t>治療抵抗性統合失調症治療薬を使用した入院患者数(精神病床) …(C)</t>
    <rPh sb="14" eb="16">
      <t>シヨウ</t>
    </rPh>
    <rPh sb="18" eb="20">
      <t>ニュウイン</t>
    </rPh>
    <rPh sb="20" eb="23">
      <t>カンジャスウ</t>
    </rPh>
    <rPh sb="24" eb="26">
      <t>セイシン</t>
    </rPh>
    <rPh sb="26" eb="28">
      <t>ビョウショウ</t>
    </rPh>
    <phoneticPr fontId="6"/>
  </si>
  <si>
    <t>治療抵抗性統合失調症治療薬を使用した外来患者数(1回以上)  …(D)</t>
    <rPh sb="0" eb="2">
      <t>チリョウ</t>
    </rPh>
    <rPh sb="2" eb="5">
      <t>テイコウセイ</t>
    </rPh>
    <rPh sb="5" eb="7">
      <t>トウゴウ</t>
    </rPh>
    <rPh sb="7" eb="10">
      <t>シッチョウショウ</t>
    </rPh>
    <rPh sb="10" eb="13">
      <t>チリョウヤク</t>
    </rPh>
    <rPh sb="14" eb="16">
      <t>シヨウ</t>
    </rPh>
    <rPh sb="18" eb="20">
      <t>ガイライ</t>
    </rPh>
    <rPh sb="20" eb="23">
      <t>カンジャスウ</t>
    </rPh>
    <rPh sb="25" eb="28">
      <t>カイイジョウ</t>
    </rPh>
    <phoneticPr fontId="6"/>
  </si>
  <si>
    <t>重度アルコール依存症入院医療管理加算を算定された精神病床を持つ病院数</t>
    <rPh sb="19" eb="21">
      <t>サンテイ</t>
    </rPh>
    <rPh sb="24" eb="26">
      <t>セイシン</t>
    </rPh>
    <rPh sb="26" eb="28">
      <t>ビョウショウ</t>
    </rPh>
    <rPh sb="29" eb="30">
      <t>モ</t>
    </rPh>
    <rPh sb="31" eb="33">
      <t>ビョウイン</t>
    </rPh>
    <rPh sb="33" eb="34">
      <t>スウ</t>
    </rPh>
    <phoneticPr fontId="6"/>
  </si>
  <si>
    <t>重度アルコール依存症入院医療管理加算を算定された患者数</t>
    <rPh sb="19" eb="21">
      <t>サンテイ</t>
    </rPh>
    <rPh sb="24" eb="27">
      <t>カンジャスウ</t>
    </rPh>
    <phoneticPr fontId="6"/>
  </si>
  <si>
    <t>依存症集団療法を外来で算定された医療機関数</t>
    <rPh sb="8" eb="10">
      <t>ガイライ</t>
    </rPh>
    <rPh sb="11" eb="13">
      <t>サンテイ</t>
    </rPh>
    <phoneticPr fontId="6"/>
  </si>
  <si>
    <t>依存症集団療法を受けた外来患者数</t>
    <rPh sb="8" eb="9">
      <t>ウ</t>
    </rPh>
    <rPh sb="11" eb="13">
      <t>ガイライ</t>
    </rPh>
    <rPh sb="13" eb="16">
      <t>カンジャスウ</t>
    </rPh>
    <phoneticPr fontId="6"/>
  </si>
  <si>
    <t>高次脳機能障害支援拠点機関数</t>
  </si>
  <si>
    <t>摂食障害入院医療管理加算を算定された患者数</t>
    <rPh sb="0" eb="2">
      <t>セッショク</t>
    </rPh>
    <rPh sb="2" eb="4">
      <t>ショウガイ</t>
    </rPh>
    <rPh sb="4" eb="6">
      <t>ニュウイン</t>
    </rPh>
    <rPh sb="6" eb="8">
      <t>イリョウ</t>
    </rPh>
    <rPh sb="8" eb="10">
      <t>カンリ</t>
    </rPh>
    <rPh sb="10" eb="12">
      <t>カサン</t>
    </rPh>
    <rPh sb="13" eb="15">
      <t>サンテイ</t>
    </rPh>
    <rPh sb="18" eb="21">
      <t>カンジャスウ</t>
    </rPh>
    <phoneticPr fontId="6"/>
  </si>
  <si>
    <t>深夜・休日に精神科入院した病院数</t>
    <rPh sb="0" eb="2">
      <t>シンヤ</t>
    </rPh>
    <rPh sb="3" eb="5">
      <t>キュウジツ</t>
    </rPh>
    <rPh sb="6" eb="8">
      <t>セイシン</t>
    </rPh>
    <rPh sb="8" eb="9">
      <t>カ</t>
    </rPh>
    <rPh sb="9" eb="10">
      <t>イリ</t>
    </rPh>
    <rPh sb="10" eb="11">
      <t>イン</t>
    </rPh>
    <rPh sb="13" eb="15">
      <t>ビョウイン</t>
    </rPh>
    <rPh sb="15" eb="16">
      <t>スウ</t>
    </rPh>
    <phoneticPr fontId="6"/>
  </si>
  <si>
    <t>深夜・休日に精神科入院した患者数</t>
    <rPh sb="0" eb="2">
      <t>シンヤ</t>
    </rPh>
    <rPh sb="3" eb="5">
      <t>キュウジツ</t>
    </rPh>
    <rPh sb="6" eb="8">
      <t>セイシン</t>
    </rPh>
    <rPh sb="8" eb="9">
      <t>カ</t>
    </rPh>
    <rPh sb="9" eb="10">
      <t>イリ</t>
    </rPh>
    <rPh sb="10" eb="11">
      <t>イン</t>
    </rPh>
    <rPh sb="13" eb="16">
      <t>カンジャスウ</t>
    </rPh>
    <phoneticPr fontId="6"/>
  </si>
  <si>
    <t>精神疾患の救急車平均搬送時間</t>
  </si>
  <si>
    <t>身体合併症を診療している精神病床を持つ病院数　　
(精神科救急・合併症入院料+精神科身体合併症管理加算)</t>
  </si>
  <si>
    <t>精神科リエゾンチームを持つ病院数</t>
  </si>
  <si>
    <t>精神科入院患者で重篤な身体合併症の診療を受けた患者数
(精神科救急・合併症入院料+精神科身体合併症管理加算)</t>
    <rPh sb="0" eb="3">
      <t>セイシンカ</t>
    </rPh>
    <rPh sb="3" eb="5">
      <t>ニュウイン</t>
    </rPh>
    <rPh sb="5" eb="7">
      <t>カンジャ</t>
    </rPh>
    <rPh sb="8" eb="10">
      <t>ジュウトク</t>
    </rPh>
    <rPh sb="11" eb="13">
      <t>シンタイ</t>
    </rPh>
    <rPh sb="13" eb="16">
      <t>ガッペイショウ</t>
    </rPh>
    <rPh sb="17" eb="19">
      <t>シンリョウ</t>
    </rPh>
    <rPh sb="20" eb="21">
      <t>ウ</t>
    </rPh>
    <rPh sb="23" eb="26">
      <t>カンジャスウ</t>
    </rPh>
    <rPh sb="28" eb="31">
      <t>セイシンカ</t>
    </rPh>
    <rPh sb="31" eb="33">
      <t>キュウキュウ</t>
    </rPh>
    <rPh sb="34" eb="37">
      <t>ガッペイショウ</t>
    </rPh>
    <rPh sb="37" eb="40">
      <t>ニュウインリョウ</t>
    </rPh>
    <rPh sb="41" eb="44">
      <t>セイシンカ</t>
    </rPh>
    <rPh sb="44" eb="46">
      <t>シンタイ</t>
    </rPh>
    <rPh sb="46" eb="49">
      <t>ガッペイショウ</t>
    </rPh>
    <rPh sb="49" eb="51">
      <t>カンリ</t>
    </rPh>
    <rPh sb="51" eb="53">
      <t>カサン</t>
    </rPh>
    <phoneticPr fontId="6"/>
  </si>
  <si>
    <t>体制を持つ一般病院で受け入れた精神疾患の患者数
(精神疾患診療体制加算+精神疾患患者受入加算)</t>
    <rPh sb="0" eb="2">
      <t>タイセイ</t>
    </rPh>
    <rPh sb="3" eb="4">
      <t>モ</t>
    </rPh>
    <rPh sb="5" eb="7">
      <t>イッパン</t>
    </rPh>
    <rPh sb="7" eb="9">
      <t>ビョウイン</t>
    </rPh>
    <rPh sb="10" eb="11">
      <t>ウ</t>
    </rPh>
    <rPh sb="12" eb="13">
      <t>イ</t>
    </rPh>
    <rPh sb="15" eb="17">
      <t>セイシン</t>
    </rPh>
    <rPh sb="17" eb="19">
      <t>シッカン</t>
    </rPh>
    <rPh sb="20" eb="23">
      <t>カンジャスウ</t>
    </rPh>
    <rPh sb="25" eb="27">
      <t>セイシン</t>
    </rPh>
    <rPh sb="27" eb="29">
      <t>シッカン</t>
    </rPh>
    <rPh sb="29" eb="31">
      <t>シンリョウ</t>
    </rPh>
    <rPh sb="31" eb="33">
      <t>タイセイ</t>
    </rPh>
    <rPh sb="33" eb="35">
      <t>カサン</t>
    </rPh>
    <rPh sb="36" eb="38">
      <t>セイシン</t>
    </rPh>
    <rPh sb="38" eb="40">
      <t>シッカン</t>
    </rPh>
    <rPh sb="40" eb="42">
      <t>カンジャ</t>
    </rPh>
    <rPh sb="42" eb="44">
      <t>ウケイレ</t>
    </rPh>
    <rPh sb="44" eb="46">
      <t>カサン</t>
    </rPh>
    <phoneticPr fontId="6"/>
  </si>
  <si>
    <t>精神科リエゾンチームを算定された患者数</t>
    <rPh sb="0" eb="2">
      <t>セイシン</t>
    </rPh>
    <rPh sb="2" eb="3">
      <t>カ</t>
    </rPh>
    <rPh sb="11" eb="13">
      <t>サンテイ</t>
    </rPh>
    <rPh sb="16" eb="19">
      <t>カンジャスウ</t>
    </rPh>
    <phoneticPr fontId="6"/>
  </si>
  <si>
    <t>救命救急入院料 精神疾患診断治療初回加算をとる一般病院数</t>
  </si>
  <si>
    <t>救急患者精神科継続支援料をとる一般病院数</t>
  </si>
  <si>
    <t>救命救急入院で精神疾患診断治療初回加算を算定された患者数</t>
  </si>
  <si>
    <t>救急患者精神科継続支援を受けた患者数</t>
    <rPh sb="12" eb="13">
      <t>ウ</t>
    </rPh>
    <rPh sb="15" eb="18">
      <t>カンジャスウ</t>
    </rPh>
    <phoneticPr fontId="6"/>
  </si>
  <si>
    <t>DPAT先遣隊登録医療機関数</t>
  </si>
  <si>
    <t>S</t>
  </si>
  <si>
    <t>P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</si>
  <si>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</si>
  <si>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</si>
  <si>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</si>
  <si>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</si>
  <si>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</si>
  <si>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</si>
  <si>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</si>
  <si>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</si>
  <si>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</si>
  <si>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-</t>
  </si>
  <si>
    <t>H30年秋に算出予定</t>
  </si>
  <si>
    <t>精神疾患の受け入れ体制を持つ一般病院数
(精神疾患診療体制加算+精神疾患患者受入加算)</t>
    <phoneticPr fontId="3"/>
  </si>
  <si>
    <t>0-2</t>
  </si>
  <si>
    <t>0-9</t>
  </si>
  <si>
    <t>1**</t>
  </si>
  <si>
    <t>0**</t>
  </si>
  <si>
    <t>3**</t>
  </si>
  <si>
    <t>5**</t>
  </si>
  <si>
    <t>2**</t>
  </si>
  <si>
    <t>全国</t>
    <rPh sb="0" eb="2">
      <t>ゼンコク</t>
    </rPh>
    <phoneticPr fontId="3"/>
  </si>
  <si>
    <t>H30年秋に算出予定</t>
    <rPh sb="3" eb="4">
      <t>ネン</t>
    </rPh>
    <rPh sb="4" eb="5">
      <t>アキ</t>
    </rPh>
    <rPh sb="6" eb="8">
      <t>サンシュツ</t>
    </rPh>
    <rPh sb="8" eb="10">
      <t>ヨテイ</t>
    </rPh>
    <phoneticPr fontId="6"/>
  </si>
  <si>
    <t>実数</t>
    <rPh sb="0" eb="2">
      <t>ジッスウ</t>
    </rPh>
    <phoneticPr fontId="3"/>
  </si>
  <si>
    <t>人口千人あたり</t>
    <rPh sb="0" eb="2">
      <t>ジンコウ</t>
    </rPh>
    <rPh sb="2" eb="4">
      <t>センニン</t>
    </rPh>
    <phoneticPr fontId="3"/>
  </si>
  <si>
    <t>（統合失調症）</t>
    <rPh sb="1" eb="3">
      <t>トウゴウ</t>
    </rPh>
    <rPh sb="3" eb="6">
      <t>シッチョウショウ</t>
    </rPh>
    <phoneticPr fontId="3"/>
  </si>
  <si>
    <t>（うつ・躁うつ病）</t>
    <rPh sb="4" eb="8">
      <t>ソウウツビョウ</t>
    </rPh>
    <phoneticPr fontId="3"/>
  </si>
  <si>
    <t>（認知症）</t>
    <rPh sb="1" eb="4">
      <t>ニンチショウ</t>
    </rPh>
    <phoneticPr fontId="3"/>
  </si>
  <si>
    <t>（児童・思春期精神疾患）</t>
    <rPh sb="1" eb="3">
      <t>ジドウ</t>
    </rPh>
    <rPh sb="4" eb="7">
      <t>シシュンキ</t>
    </rPh>
    <rPh sb="7" eb="9">
      <t>セイシン</t>
    </rPh>
    <rPh sb="9" eb="11">
      <t>シッカン</t>
    </rPh>
    <phoneticPr fontId="3"/>
  </si>
  <si>
    <t>（発達障害）</t>
    <rPh sb="1" eb="3">
      <t>ハッタツ</t>
    </rPh>
    <rPh sb="3" eb="5">
      <t>ショウガイ</t>
    </rPh>
    <phoneticPr fontId="3"/>
  </si>
  <si>
    <t>（アルコール依存症）</t>
    <rPh sb="6" eb="9">
      <t>イゾンショウ</t>
    </rPh>
    <phoneticPr fontId="3"/>
  </si>
  <si>
    <t>（薬物依存症）</t>
    <rPh sb="1" eb="3">
      <t>ヤクブツ</t>
    </rPh>
    <rPh sb="3" eb="5">
      <t>イゾン</t>
    </rPh>
    <rPh sb="5" eb="6">
      <t>ショウ</t>
    </rPh>
    <phoneticPr fontId="3"/>
  </si>
  <si>
    <t>（ギャンブル等依存症）</t>
    <rPh sb="6" eb="7">
      <t>トウ</t>
    </rPh>
    <rPh sb="7" eb="10">
      <t>イゾンショウ</t>
    </rPh>
    <phoneticPr fontId="3"/>
  </si>
  <si>
    <t>地域名</t>
    <rPh sb="0" eb="2">
      <t>チイキ</t>
    </rPh>
    <rPh sb="2" eb="3">
      <t>メイ</t>
    </rPh>
    <phoneticPr fontId="3"/>
  </si>
  <si>
    <t>指標名</t>
    <rPh sb="0" eb="2">
      <t>シヒョウ</t>
    </rPh>
    <rPh sb="2" eb="3">
      <t>メイ</t>
    </rPh>
    <phoneticPr fontId="3"/>
  </si>
  <si>
    <t>（摂食障害）</t>
    <rPh sb="1" eb="3">
      <t>セッショク</t>
    </rPh>
    <rPh sb="3" eb="5">
      <t>ショウガイ</t>
    </rPh>
    <phoneticPr fontId="3"/>
  </si>
  <si>
    <t>入院診療している精神病床を持つ病院数</t>
    <rPh sb="0" eb="2">
      <t>ニュウイン</t>
    </rPh>
    <rPh sb="2" eb="4">
      <t>シンリョウ</t>
    </rPh>
    <phoneticPr fontId="6"/>
  </si>
  <si>
    <t>外来診療している医療機関数</t>
    <rPh sb="0" eb="2">
      <t>ガイライ</t>
    </rPh>
    <rPh sb="2" eb="4">
      <t>シンリョウ</t>
    </rPh>
    <rPh sb="8" eb="10">
      <t>イリョウ</t>
    </rPh>
    <rPh sb="10" eb="12">
      <t>キカン</t>
    </rPh>
    <rPh sb="12" eb="13">
      <t>スウ</t>
    </rPh>
    <phoneticPr fontId="6"/>
  </si>
  <si>
    <t>精神病床での入院患者数   …(A)</t>
    <rPh sb="0" eb="2">
      <t>セイシン</t>
    </rPh>
    <phoneticPr fontId="6"/>
  </si>
  <si>
    <t>治療抵抗性統合失調症治療薬の使用率(C+D)/(A+B)</t>
    <rPh sb="0" eb="2">
      <t>チリョウ</t>
    </rPh>
    <rPh sb="1" eb="2">
      <t>トウチ</t>
    </rPh>
    <rPh sb="14" eb="16">
      <t>シヨウ</t>
    </rPh>
    <rPh sb="16" eb="17">
      <t>リツ</t>
    </rPh>
    <phoneticPr fontId="6"/>
  </si>
  <si>
    <t>（高次脳機能障害）</t>
    <rPh sb="1" eb="6">
      <t>コウジノウキノウ</t>
    </rPh>
    <rPh sb="6" eb="7">
      <t>ショウ</t>
    </rPh>
    <rPh sb="7" eb="8">
      <t>ガイ</t>
    </rPh>
    <phoneticPr fontId="3"/>
  </si>
  <si>
    <t>（てんかん）</t>
    <phoneticPr fontId="3"/>
  </si>
  <si>
    <t>入院診療している精神病床を持つ病院数</t>
    <rPh sb="0" eb="2">
      <t>ニュウイン</t>
    </rPh>
    <phoneticPr fontId="6"/>
  </si>
  <si>
    <t>１．統合失調症</t>
    <phoneticPr fontId="3"/>
  </si>
  <si>
    <t>２．うつ・躁うつ病</t>
    <phoneticPr fontId="3"/>
  </si>
  <si>
    <t>外来診療している医療機関数</t>
    <rPh sb="12" eb="13">
      <t>スウ</t>
    </rPh>
    <phoneticPr fontId="6"/>
  </si>
  <si>
    <t>精神病床での入院患者数</t>
    <rPh sb="0" eb="2">
      <t>セイシン</t>
    </rPh>
    <phoneticPr fontId="6"/>
  </si>
  <si>
    <t>㋐</t>
    <phoneticPr fontId="6"/>
  </si>
  <si>
    <t>３．認知症</t>
    <rPh sb="2" eb="5">
      <t>ニンチショウ</t>
    </rPh>
    <phoneticPr fontId="6"/>
  </si>
  <si>
    <t>認知症疾患医療センターの鑑別診断数</t>
    <phoneticPr fontId="6"/>
  </si>
  <si>
    <t>４．児童
　　・思春期精神疾患</t>
    <phoneticPr fontId="6"/>
  </si>
  <si>
    <t>20歳未満の精神疾患</t>
    <rPh sb="2" eb="5">
      <t>サイミマン</t>
    </rPh>
    <rPh sb="6" eb="8">
      <t>セイシン</t>
    </rPh>
    <rPh sb="8" eb="10">
      <t>シッカン</t>
    </rPh>
    <phoneticPr fontId="6"/>
  </si>
  <si>
    <t>児童・思春期精神科入院医療管理料の算定</t>
    <rPh sb="17" eb="19">
      <t>サンテイ</t>
    </rPh>
    <phoneticPr fontId="6"/>
  </si>
  <si>
    <t>精神病床を持つ病院数</t>
    <rPh sb="0" eb="2">
      <t>セイシン</t>
    </rPh>
    <rPh sb="2" eb="4">
      <t>ビョウショウ</t>
    </rPh>
    <rPh sb="5" eb="6">
      <t>モ</t>
    </rPh>
    <rPh sb="7" eb="9">
      <t>ビョウイン</t>
    </rPh>
    <rPh sb="9" eb="10">
      <t>スウ</t>
    </rPh>
    <phoneticPr fontId="6"/>
  </si>
  <si>
    <t>外来診療している医療機関数(精神療法に限定)</t>
    <rPh sb="0" eb="2">
      <t>ガイライ</t>
    </rPh>
    <rPh sb="12" eb="13">
      <t>スウ</t>
    </rPh>
    <phoneticPr fontId="7"/>
  </si>
  <si>
    <t>外来診療している医療機関数(精神療法に限定しない)</t>
    <rPh sb="0" eb="2">
      <t>ガイライ</t>
    </rPh>
    <rPh sb="12" eb="13">
      <t>スウ</t>
    </rPh>
    <phoneticPr fontId="7"/>
  </si>
  <si>
    <t>外来患者数(1回以上)(精神療法に限定)</t>
    <rPh sb="0" eb="2">
      <t>ガイライ</t>
    </rPh>
    <phoneticPr fontId="6"/>
  </si>
  <si>
    <t>外来患者数(継続)(精神療法に限定)</t>
    <rPh sb="0" eb="2">
      <t>ガイライ</t>
    </rPh>
    <phoneticPr fontId="6"/>
  </si>
  <si>
    <t>外来患者数(1回以上)(精神療法に限定しない)</t>
    <rPh sb="0" eb="2">
      <t>ガイライ</t>
    </rPh>
    <phoneticPr fontId="6"/>
  </si>
  <si>
    <t>外来患者数(継続)(精神療法に限定しない)</t>
    <rPh sb="0" eb="2">
      <t>ガイライ</t>
    </rPh>
    <phoneticPr fontId="6"/>
  </si>
  <si>
    <t>㋑</t>
    <phoneticPr fontId="6"/>
  </si>
  <si>
    <t>㋒</t>
    <phoneticPr fontId="6"/>
  </si>
  <si>
    <t>㋓</t>
    <phoneticPr fontId="6"/>
  </si>
  <si>
    <t>㋔</t>
    <phoneticPr fontId="6"/>
  </si>
  <si>
    <t>㋖</t>
    <phoneticPr fontId="6"/>
  </si>
  <si>
    <t>㋗</t>
    <phoneticPr fontId="6"/>
  </si>
  <si>
    <t>㋘</t>
    <phoneticPr fontId="6"/>
  </si>
  <si>
    <t>㋙</t>
    <phoneticPr fontId="6"/>
  </si>
  <si>
    <t>㋚</t>
    <phoneticPr fontId="6"/>
  </si>
  <si>
    <t>㋕</t>
    <phoneticPr fontId="6"/>
  </si>
  <si>
    <t>閉鎖循環式全身麻酔の精神科電気痙攣療法を実施する病院数(うつ・躁うつ病に限定しない)</t>
    <phoneticPr fontId="6"/>
  </si>
  <si>
    <t>認知行動療法を外来で実施した医療機関数(うつ・躁うつ病に限定しない)</t>
    <phoneticPr fontId="6"/>
  </si>
  <si>
    <t>閉鎖循環式全身麻酔の精神科電気痙攣療法を受けた患者数(うつ・躁うつ病に限定しない)</t>
    <phoneticPr fontId="6"/>
  </si>
  <si>
    <t>認知行動療法を外来で実施した患者数(1回以上)(うつ・躁うつ病に限定しない)</t>
    <phoneticPr fontId="6"/>
  </si>
  <si>
    <t>認知行動療法を外来で実施した患者数(継続)(うつ・躁うつ病に限定しない)</t>
    <phoneticPr fontId="6"/>
  </si>
  <si>
    <t>外来診療している医療機関数(精神療法に限定)</t>
    <rPh sb="0" eb="2">
      <t>ガイライ</t>
    </rPh>
    <rPh sb="12" eb="13">
      <t>スウ</t>
    </rPh>
    <rPh sb="14" eb="16">
      <t>セイシン</t>
    </rPh>
    <rPh sb="16" eb="18">
      <t>リョウホウ</t>
    </rPh>
    <rPh sb="19" eb="21">
      <t>ゲンテイ</t>
    </rPh>
    <phoneticPr fontId="7"/>
  </si>
  <si>
    <t>外来診療している医療機関数(精神療法に限定しない)</t>
    <rPh sb="0" eb="2">
      <t>ガイライ</t>
    </rPh>
    <rPh sb="12" eb="13">
      <t>スウ</t>
    </rPh>
    <rPh sb="14" eb="16">
      <t>セイシン</t>
    </rPh>
    <rPh sb="16" eb="18">
      <t>リョウホウ</t>
    </rPh>
    <rPh sb="19" eb="21">
      <t>ゲンテイ</t>
    </rPh>
    <phoneticPr fontId="7"/>
  </si>
  <si>
    <t>認知症疾患医療センターの指定数</t>
    <phoneticPr fontId="6"/>
  </si>
  <si>
    <t>認知症サポート医養成研修修了者数</t>
    <phoneticPr fontId="6"/>
  </si>
  <si>
    <t>かかりつけ医認知症対応力向上研修修了者数</t>
    <phoneticPr fontId="6"/>
  </si>
  <si>
    <t>外来患者数(継続)(精神療法に限定)</t>
    <rPh sb="0" eb="2">
      <t>ガイライ</t>
    </rPh>
    <rPh sb="6" eb="8">
      <t>ケイゾク</t>
    </rPh>
    <phoneticPr fontId="6"/>
  </si>
  <si>
    <t>外来患者数(継続)(精神療法に限定しない)</t>
    <rPh sb="0" eb="2">
      <t>ガイライ</t>
    </rPh>
    <rPh sb="6" eb="8">
      <t>ケイゾク</t>
    </rPh>
    <phoneticPr fontId="6"/>
  </si>
  <si>
    <t>精神病床を持つ病院数</t>
    <rPh sb="0" eb="2">
      <t>セイシン</t>
    </rPh>
    <phoneticPr fontId="6"/>
  </si>
  <si>
    <t>知的障害</t>
    <phoneticPr fontId="6"/>
  </si>
  <si>
    <t>患者数</t>
    <rPh sb="0" eb="2">
      <t>カンジャ</t>
    </rPh>
    <rPh sb="2" eb="3">
      <t>スウ</t>
    </rPh>
    <phoneticPr fontId="6"/>
  </si>
  <si>
    <t>５．発達障害</t>
    <rPh sb="2" eb="4">
      <t>ハッタツ</t>
    </rPh>
    <rPh sb="4" eb="6">
      <t>ショウガイ</t>
    </rPh>
    <phoneticPr fontId="6"/>
  </si>
  <si>
    <t>精神病床を持つ病院数</t>
    <phoneticPr fontId="6"/>
  </si>
  <si>
    <t>精神病床での入院患者数</t>
    <phoneticPr fontId="6"/>
  </si>
  <si>
    <t>６．PTSD</t>
    <phoneticPr fontId="6"/>
  </si>
  <si>
    <t>７．アルコール依存症</t>
    <rPh sb="7" eb="10">
      <t>イゾンショウ</t>
    </rPh>
    <phoneticPr fontId="6"/>
  </si>
  <si>
    <t>８．薬物依存症</t>
    <rPh sb="2" eb="4">
      <t>ヤクブツ</t>
    </rPh>
    <rPh sb="4" eb="6">
      <t>イゾン</t>
    </rPh>
    <rPh sb="6" eb="7">
      <t>ショウ</t>
    </rPh>
    <phoneticPr fontId="6"/>
  </si>
  <si>
    <t>外来診療している医療機関数</t>
    <rPh sb="0" eb="2">
      <t>ガイライ</t>
    </rPh>
    <rPh sb="12" eb="13">
      <t>スウ</t>
    </rPh>
    <phoneticPr fontId="6"/>
  </si>
  <si>
    <r>
      <t>外来患者数(1回以上)
　</t>
    </r>
    <r>
      <rPr>
        <b/>
        <sz val="11"/>
        <color theme="1"/>
        <rFont val="Meiryo UI"/>
        <family val="3"/>
        <charset val="128"/>
      </rPr>
      <t>Ａ</t>
    </r>
    <rPh sb="0" eb="2">
      <t>ガイライ</t>
    </rPh>
    <phoneticPr fontId="6"/>
  </si>
  <si>
    <t>１０．摂食障害</t>
    <rPh sb="3" eb="7">
      <t>セッショクショウガイ</t>
    </rPh>
    <phoneticPr fontId="6"/>
  </si>
  <si>
    <t>入院診療している精神病床を持つ病院数</t>
    <phoneticPr fontId="6"/>
  </si>
  <si>
    <t>入院医療管理加算を算定された病院数</t>
    <rPh sb="0" eb="2">
      <t>ニュウイン</t>
    </rPh>
    <rPh sb="2" eb="4">
      <t>イリョウ</t>
    </rPh>
    <rPh sb="4" eb="6">
      <t>カンリ</t>
    </rPh>
    <rPh sb="6" eb="8">
      <t>カサン</t>
    </rPh>
    <rPh sb="9" eb="11">
      <t>サンテイ</t>
    </rPh>
    <rPh sb="14" eb="16">
      <t>ビョウイン</t>
    </rPh>
    <rPh sb="16" eb="17">
      <t>スウ</t>
    </rPh>
    <phoneticPr fontId="6"/>
  </si>
  <si>
    <r>
      <t>外来患者数(1回以上)(精神療法に限定)
　</t>
    </r>
    <r>
      <rPr>
        <b/>
        <sz val="11"/>
        <color theme="1"/>
        <rFont val="Meiryo UI"/>
        <family val="3"/>
        <charset val="128"/>
      </rPr>
      <t>Ａ</t>
    </r>
    <rPh sb="0" eb="2">
      <t>ガイライ</t>
    </rPh>
    <phoneticPr fontId="6"/>
  </si>
  <si>
    <r>
      <t>外来患者数(継続)(精神療法に限定しない)
　　　</t>
    </r>
    <r>
      <rPr>
        <b/>
        <sz val="11"/>
        <color theme="1"/>
        <rFont val="Meiryo UI"/>
        <family val="3"/>
        <charset val="128"/>
      </rPr>
      <t>Ｄ</t>
    </r>
    <rPh sb="0" eb="2">
      <t>ガイライ</t>
    </rPh>
    <phoneticPr fontId="6"/>
  </si>
  <si>
    <t>１１．高次脳機能障害</t>
    <rPh sb="3" eb="10">
      <t>コウジノウキノウショウガイ</t>
    </rPh>
    <phoneticPr fontId="6"/>
  </si>
  <si>
    <t>１２．てんかん</t>
    <phoneticPr fontId="6"/>
  </si>
  <si>
    <t>１３．精神科救急</t>
    <rPh sb="3" eb="6">
      <t>セイシンカ</t>
    </rPh>
    <rPh sb="6" eb="8">
      <t>キュウキュウ</t>
    </rPh>
    <phoneticPr fontId="6"/>
  </si>
  <si>
    <t>１４．身体合併症</t>
    <rPh sb="3" eb="8">
      <t>シンタイガッペイショウ</t>
    </rPh>
    <phoneticPr fontId="6"/>
  </si>
  <si>
    <t>１５．自殺対策</t>
    <rPh sb="3" eb="5">
      <t>ジサツ</t>
    </rPh>
    <rPh sb="5" eb="7">
      <t>タイサク</t>
    </rPh>
    <phoneticPr fontId="6"/>
  </si>
  <si>
    <t>１６．災害精神医療</t>
    <rPh sb="3" eb="5">
      <t>サイガイ</t>
    </rPh>
    <rPh sb="5" eb="7">
      <t>セイシン</t>
    </rPh>
    <rPh sb="7" eb="9">
      <t>イリョウ</t>
    </rPh>
    <phoneticPr fontId="6"/>
  </si>
  <si>
    <t>外来診療している医療機関数(精神療法に限定)</t>
    <rPh sb="12" eb="13">
      <t>スウ</t>
    </rPh>
    <phoneticPr fontId="7"/>
  </si>
  <si>
    <t>外来診療している医療機関数(精神療法に限定しない)</t>
    <rPh sb="12" eb="13">
      <t>スウ</t>
    </rPh>
    <phoneticPr fontId="7"/>
  </si>
  <si>
    <t>外来患者数(1回以上)(精神療法に限定)</t>
    <phoneticPr fontId="6"/>
  </si>
  <si>
    <t>外来患者数(継続)(精神療法に限定)</t>
    <phoneticPr fontId="6"/>
  </si>
  <si>
    <t>外来患者数(1回以上)(精神療法に限定しない)</t>
    <phoneticPr fontId="6"/>
  </si>
  <si>
    <t>外来患者数(継続)(精神療法に限定しない)</t>
    <phoneticPr fontId="6"/>
  </si>
  <si>
    <t>㋛</t>
    <phoneticPr fontId="6"/>
  </si>
  <si>
    <t>929(0.129)</t>
    <phoneticPr fontId="6"/>
  </si>
  <si>
    <t>49(0.155)</t>
    <phoneticPr fontId="6"/>
  </si>
  <si>
    <t>52(0.176)</t>
    <phoneticPr fontId="6"/>
  </si>
  <si>
    <t>238(0.204)</t>
    <phoneticPr fontId="6"/>
  </si>
  <si>
    <t>90(0.107)</t>
    <phoneticPr fontId="6"/>
  </si>
  <si>
    <t>37(0.147)</t>
    <phoneticPr fontId="6"/>
  </si>
  <si>
    <t>59(0.131)</t>
    <phoneticPr fontId="6"/>
  </si>
  <si>
    <t>186(0.126)</t>
    <phoneticPr fontId="6"/>
  </si>
  <si>
    <t>301(0.116)</t>
    <phoneticPr fontId="6"/>
  </si>
  <si>
    <r>
      <t>外来患者のうち、1回のみの受診者数
【A-B】
(受診者の割合
【(</t>
    </r>
    <r>
      <rPr>
        <b/>
        <sz val="11"/>
        <color theme="1"/>
        <rFont val="Meiryo UI"/>
        <family val="3"/>
        <charset val="128"/>
      </rPr>
      <t>Ａ⁻Ｂ）/Ａ】）</t>
    </r>
    <rPh sb="0" eb="2">
      <t>ガイライ</t>
    </rPh>
    <rPh sb="2" eb="4">
      <t>カンジャ</t>
    </rPh>
    <rPh sb="9" eb="10">
      <t>カイ</t>
    </rPh>
    <rPh sb="13" eb="15">
      <t>ジュシン</t>
    </rPh>
    <rPh sb="15" eb="16">
      <t>シャ</t>
    </rPh>
    <rPh sb="16" eb="17">
      <t>スウ</t>
    </rPh>
    <rPh sb="25" eb="27">
      <t>ジュシン</t>
    </rPh>
    <rPh sb="27" eb="28">
      <t>シャ</t>
    </rPh>
    <rPh sb="29" eb="31">
      <t>ワリアイ</t>
    </rPh>
    <phoneticPr fontId="3"/>
  </si>
  <si>
    <t>外来患者のうち、1回のみの受診者
【A-B】
(受診者の割合
【(Ａ⁻Ｂ）/Ａ】）</t>
    <rPh sb="0" eb="2">
      <t>ガイライ</t>
    </rPh>
    <rPh sb="2" eb="4">
      <t>カンジャ</t>
    </rPh>
    <phoneticPr fontId="3"/>
  </si>
  <si>
    <r>
      <t xml:space="preserve">外来患者数(継続)
</t>
    </r>
    <r>
      <rPr>
        <b/>
        <sz val="11"/>
        <color theme="1"/>
        <rFont val="Meiryo UI"/>
        <family val="3"/>
        <charset val="128"/>
      </rPr>
      <t>Ｂ</t>
    </r>
    <rPh sb="0" eb="2">
      <t>ガイライ</t>
    </rPh>
    <phoneticPr fontId="6"/>
  </si>
  <si>
    <t>外来患者のうち、1回のみの受診者
【A-B】
(受診者の割合
【(Ａ⁻Ｂ）/Ａ】）</t>
    <rPh sb="0" eb="2">
      <t>ガイライ</t>
    </rPh>
    <rPh sb="2" eb="4">
      <t>カンジャ</t>
    </rPh>
    <rPh sb="9" eb="10">
      <t>カイ</t>
    </rPh>
    <rPh sb="13" eb="15">
      <t>ジュシン</t>
    </rPh>
    <rPh sb="15" eb="16">
      <t>シャ</t>
    </rPh>
    <rPh sb="24" eb="27">
      <t>ジュシンシャ</t>
    </rPh>
    <rPh sb="28" eb="30">
      <t>ワリアイ</t>
    </rPh>
    <phoneticPr fontId="3"/>
  </si>
  <si>
    <t>5783(0.229)</t>
    <phoneticPr fontId="6"/>
  </si>
  <si>
    <t>700(0.262)</t>
    <phoneticPr fontId="6"/>
  </si>
  <si>
    <t>45434(0.209)</t>
    <phoneticPr fontId="6"/>
  </si>
  <si>
    <t>3(0.097)</t>
    <phoneticPr fontId="6"/>
  </si>
  <si>
    <t>15(0.192)</t>
    <phoneticPr fontId="6"/>
  </si>
  <si>
    <t>9(0.265)</t>
    <phoneticPr fontId="6"/>
  </si>
  <si>
    <t>11(0.256)</t>
    <phoneticPr fontId="6"/>
  </si>
  <si>
    <t>7(0.200)</t>
    <phoneticPr fontId="6"/>
  </si>
  <si>
    <t>12(0.150)</t>
    <phoneticPr fontId="6"/>
  </si>
  <si>
    <t>35(0.198)</t>
    <phoneticPr fontId="6"/>
  </si>
  <si>
    <t xml:space="preserve">10(0.286) </t>
    <phoneticPr fontId="6"/>
  </si>
  <si>
    <t>8(0.205)</t>
    <phoneticPr fontId="6"/>
  </si>
  <si>
    <t>77(0.182)</t>
    <phoneticPr fontId="6"/>
  </si>
  <si>
    <t>22(0.096)</t>
    <phoneticPr fontId="6"/>
  </si>
  <si>
    <t>21(0.080)</t>
    <phoneticPr fontId="6"/>
  </si>
  <si>
    <t>38(0.188)</t>
    <phoneticPr fontId="6"/>
  </si>
  <si>
    <t>31(0.164)</t>
    <phoneticPr fontId="6"/>
  </si>
  <si>
    <t>38(0.179)</t>
    <phoneticPr fontId="6"/>
  </si>
  <si>
    <t>282(0.166)</t>
    <phoneticPr fontId="6"/>
  </si>
  <si>
    <t>686(0.222)</t>
    <phoneticPr fontId="6"/>
  </si>
  <si>
    <t>366(0.213)</t>
    <phoneticPr fontId="6"/>
  </si>
  <si>
    <t>254(0.183)</t>
    <phoneticPr fontId="6"/>
  </si>
  <si>
    <t>366(0.267)</t>
    <phoneticPr fontId="6"/>
  </si>
  <si>
    <t>373(0.203)</t>
    <phoneticPr fontId="6"/>
  </si>
  <si>
    <t>730(0.265)</t>
    <phoneticPr fontId="6"/>
  </si>
  <si>
    <t>2350(0.224)</t>
    <phoneticPr fontId="6"/>
  </si>
  <si>
    <t>118(0.203)</t>
    <phoneticPr fontId="6"/>
  </si>
  <si>
    <t>34(0.293)</t>
    <phoneticPr fontId="6"/>
  </si>
  <si>
    <t>1085(0.168)</t>
    <phoneticPr fontId="6"/>
  </si>
  <si>
    <t>34(0.291)</t>
    <phoneticPr fontId="6"/>
  </si>
  <si>
    <t>11(0.458)</t>
    <phoneticPr fontId="6"/>
  </si>
  <si>
    <t>966(0.330)</t>
    <phoneticPr fontId="6"/>
  </si>
  <si>
    <t>5735(0.142)</t>
    <phoneticPr fontId="6"/>
  </si>
  <si>
    <t>506(0.147)</t>
    <phoneticPr fontId="6"/>
  </si>
  <si>
    <t>34(0.111)</t>
    <phoneticPr fontId="6"/>
  </si>
  <si>
    <t>（身体合併症）</t>
    <phoneticPr fontId="6"/>
  </si>
  <si>
    <t>外来患者数
(1回以上)</t>
    <phoneticPr fontId="3"/>
  </si>
  <si>
    <t>外来患者数
(1回以上)         …(B)</t>
    <rPh sb="0" eb="2">
      <t>ガイライ</t>
    </rPh>
    <rPh sb="2" eb="5">
      <t>カンジャスウ</t>
    </rPh>
    <phoneticPr fontId="6"/>
  </si>
  <si>
    <t>・㋔入院患者数は、大阪府（2.098）、北河内（1.674）で大阪府を下回っている。（人口千人あたり）</t>
    <rPh sb="2" eb="4">
      <t>ニュウイン</t>
    </rPh>
    <rPh sb="4" eb="6">
      <t>カンジャ</t>
    </rPh>
    <rPh sb="6" eb="7">
      <t>スウ</t>
    </rPh>
    <rPh sb="9" eb="11">
      <t>オオサカ</t>
    </rPh>
    <rPh sb="11" eb="12">
      <t>フ</t>
    </rPh>
    <rPh sb="20" eb="23">
      <t>キタカワチ</t>
    </rPh>
    <rPh sb="31" eb="33">
      <t>オオサカ</t>
    </rPh>
    <rPh sb="33" eb="34">
      <t>フ</t>
    </rPh>
    <rPh sb="35" eb="37">
      <t>シタマワ</t>
    </rPh>
    <phoneticPr fontId="3"/>
  </si>
  <si>
    <t>・㋚治療抵抗性統合失調症治療薬の使用率は、大阪府(0.12)、北河内(0.06)で大阪府を下回っている。　豊能(0.33)、堺市(0.30)は高い。</t>
    <rPh sb="2" eb="4">
      <t>チリョウ</t>
    </rPh>
    <rPh sb="4" eb="7">
      <t>テイコウセイ</t>
    </rPh>
    <rPh sb="7" eb="9">
      <t>トウゴウ</t>
    </rPh>
    <rPh sb="9" eb="11">
      <t>シッチョウ</t>
    </rPh>
    <rPh sb="11" eb="12">
      <t>ショウ</t>
    </rPh>
    <rPh sb="12" eb="15">
      <t>チリョウヤク</t>
    </rPh>
    <rPh sb="16" eb="18">
      <t>シヨウ</t>
    </rPh>
    <rPh sb="18" eb="19">
      <t>リツ</t>
    </rPh>
    <rPh sb="21" eb="24">
      <t>オオサカフ</t>
    </rPh>
    <rPh sb="31" eb="34">
      <t>キタカワチ</t>
    </rPh>
    <rPh sb="41" eb="43">
      <t>オオサカ</t>
    </rPh>
    <rPh sb="43" eb="44">
      <t>フ</t>
    </rPh>
    <rPh sb="45" eb="47">
      <t>シタマワ</t>
    </rPh>
    <phoneticPr fontId="3"/>
  </si>
  <si>
    <t>・㋘知的障害外来患者数は、大阪府(4176)、北河内(1161)で大阪府の約4分の1が北河内で受診している。（実数）</t>
    <rPh sb="2" eb="4">
      <t>チテキ</t>
    </rPh>
    <rPh sb="4" eb="6">
      <t>ショウガイ</t>
    </rPh>
    <rPh sb="6" eb="8">
      <t>ガイライ</t>
    </rPh>
    <rPh sb="8" eb="10">
      <t>カンジャ</t>
    </rPh>
    <rPh sb="10" eb="11">
      <t>スウ</t>
    </rPh>
    <rPh sb="13" eb="15">
      <t>オオサカ</t>
    </rPh>
    <rPh sb="23" eb="26">
      <t>キタカワチ</t>
    </rPh>
    <rPh sb="33" eb="35">
      <t>オオサカ</t>
    </rPh>
    <rPh sb="35" eb="36">
      <t>フ</t>
    </rPh>
    <phoneticPr fontId="3"/>
  </si>
  <si>
    <t>・㋔外来患者数のうち精神療法に限定は、大阪府(3.534)、北河内(4.563)で大阪府を上回っている。（人口千人あたり）</t>
    <rPh sb="2" eb="4">
      <t>ガイライ</t>
    </rPh>
    <rPh sb="4" eb="7">
      <t>カンジャスウ</t>
    </rPh>
    <rPh sb="10" eb="12">
      <t>セイシン</t>
    </rPh>
    <rPh sb="12" eb="14">
      <t>リョウホウ</t>
    </rPh>
    <rPh sb="15" eb="17">
      <t>ゲンテイ</t>
    </rPh>
    <rPh sb="19" eb="21">
      <t>オオサカ</t>
    </rPh>
    <rPh sb="21" eb="22">
      <t>フ</t>
    </rPh>
    <rPh sb="30" eb="33">
      <t>キタカワチ</t>
    </rPh>
    <rPh sb="41" eb="44">
      <t>オオサカフ</t>
    </rPh>
    <rPh sb="45" eb="47">
      <t>ウワマワ</t>
    </rPh>
    <rPh sb="53" eb="55">
      <t>ジンコウ</t>
    </rPh>
    <rPh sb="55" eb="57">
      <t>センニン</t>
    </rPh>
    <phoneticPr fontId="3"/>
  </si>
  <si>
    <t>・㋐㋑北河内の入院医療機関、診療所ともに０～２機関で診療されている。</t>
    <rPh sb="7" eb="9">
      <t>ニュウイン</t>
    </rPh>
    <rPh sb="9" eb="11">
      <t>イリョウ</t>
    </rPh>
    <rPh sb="11" eb="13">
      <t>キカン</t>
    </rPh>
    <rPh sb="14" eb="17">
      <t>シンリョウジョ</t>
    </rPh>
    <rPh sb="23" eb="25">
      <t>キカン</t>
    </rPh>
    <rPh sb="26" eb="28">
      <t>シンリョウ</t>
    </rPh>
    <phoneticPr fontId="3"/>
  </si>
  <si>
    <t>・㋓外来患者数は、大阪府(0.013)、北河内(0.021)で大阪府を上回っている。</t>
    <rPh sb="20" eb="23">
      <t>キタカワチ</t>
    </rPh>
    <rPh sb="31" eb="33">
      <t>オオサカ</t>
    </rPh>
    <rPh sb="33" eb="34">
      <t>フ</t>
    </rPh>
    <rPh sb="34" eb="35">
      <t>オオブ</t>
    </rPh>
    <phoneticPr fontId="3"/>
  </si>
  <si>
    <t>・㋗大阪府の集団療法は10人全て北河内で実施されている（実数）　　　　　　　</t>
    <rPh sb="2" eb="4">
      <t>オオサカ</t>
    </rPh>
    <rPh sb="4" eb="5">
      <t>フ</t>
    </rPh>
    <rPh sb="6" eb="8">
      <t>シュウダン</t>
    </rPh>
    <rPh sb="8" eb="10">
      <t>リョウホウ</t>
    </rPh>
    <rPh sb="13" eb="14">
      <t>ニン</t>
    </rPh>
    <rPh sb="14" eb="15">
      <t>スベ</t>
    </rPh>
    <rPh sb="16" eb="19">
      <t>キタカワチ</t>
    </rPh>
    <rPh sb="20" eb="22">
      <t>ジッシ</t>
    </rPh>
    <rPh sb="28" eb="30">
      <t>ジッスウ</t>
    </rPh>
    <phoneticPr fontId="3"/>
  </si>
  <si>
    <t>・㋔入院患者数は、大阪府(0.077)、北河内(0.028)で大阪府を下回っている。（人口千人あたり）</t>
    <rPh sb="2" eb="4">
      <t>ニュウイン</t>
    </rPh>
    <rPh sb="4" eb="7">
      <t>カンジャスウ</t>
    </rPh>
    <rPh sb="9" eb="11">
      <t>オオサカ</t>
    </rPh>
    <rPh sb="11" eb="12">
      <t>フ</t>
    </rPh>
    <rPh sb="20" eb="23">
      <t>キタカワチ</t>
    </rPh>
    <rPh sb="31" eb="33">
      <t>オオサカ</t>
    </rPh>
    <rPh sb="33" eb="34">
      <t>フ</t>
    </rPh>
    <rPh sb="35" eb="37">
      <t>シタマワ</t>
    </rPh>
    <rPh sb="43" eb="45">
      <t>ジンコウ</t>
    </rPh>
    <rPh sb="45" eb="47">
      <t>センニン</t>
    </rPh>
    <phoneticPr fontId="3"/>
  </si>
  <si>
    <t>・㋕外来患者数は、大阪府(0.389)、北河内(0.264)で大阪府を下回っている。（人口千人あたり）</t>
    <rPh sb="2" eb="4">
      <t>ガイライ</t>
    </rPh>
    <rPh sb="4" eb="7">
      <t>カンジャスウ</t>
    </rPh>
    <rPh sb="9" eb="11">
      <t>オオサカ</t>
    </rPh>
    <rPh sb="11" eb="12">
      <t>フ</t>
    </rPh>
    <rPh sb="20" eb="23">
      <t>キタカワチ</t>
    </rPh>
    <rPh sb="31" eb="33">
      <t>オオサカ</t>
    </rPh>
    <rPh sb="33" eb="34">
      <t>フ</t>
    </rPh>
    <rPh sb="35" eb="37">
      <t>シタマワ</t>
    </rPh>
    <rPh sb="43" eb="45">
      <t>ジンコウ</t>
    </rPh>
    <rPh sb="45" eb="47">
      <t>センニン</t>
    </rPh>
    <phoneticPr fontId="3"/>
  </si>
  <si>
    <t>（災害精神医療）・㋐大阪府唯一のDPAT先遣隊登録医療機関がある。</t>
    <phoneticPr fontId="6"/>
  </si>
  <si>
    <t xml:space="preserve">（自殺対策）・㋓救急患者のうち精神科で継続支援を受けた患者数は、大阪府(0.004)、北河内(0.030)を上回っている。（人口千人あたり）
</t>
    <rPh sb="43" eb="46">
      <t>キタカワチ</t>
    </rPh>
    <phoneticPr fontId="6"/>
  </si>
  <si>
    <t>・㋓精神科入院患者で重篤な身体合併症の診療を受けた患者数は、大阪府(0.348)、北河内(0.182)で大阪府を下回っている。(人口千人あたり)</t>
    <rPh sb="41" eb="44">
      <t>キタカワチ</t>
    </rPh>
    <rPh sb="52" eb="54">
      <t>オオサカ</t>
    </rPh>
    <rPh sb="54" eb="55">
      <t>フ</t>
    </rPh>
    <rPh sb="64" eb="66">
      <t>ジンコウ</t>
    </rPh>
    <rPh sb="66" eb="68">
      <t>センニン</t>
    </rPh>
    <phoneticPr fontId="6"/>
  </si>
  <si>
    <t>・㋔ 体制を持つ一般病院で受け入れた精神疾患の患者数は、大阪府(0.128)、北河内(0.205)で大阪府を上回っている。(人口千人あたり)</t>
    <rPh sb="39" eb="42">
      <t>キタカワチ</t>
    </rPh>
    <rPh sb="50" eb="52">
      <t>オオサカ</t>
    </rPh>
    <rPh sb="52" eb="53">
      <t>フ</t>
    </rPh>
    <rPh sb="62" eb="64">
      <t>ジンコウ</t>
    </rPh>
    <rPh sb="64" eb="66">
      <t>センニン</t>
    </rPh>
    <phoneticPr fontId="6"/>
  </si>
  <si>
    <t>・㋑精神疾患の受け入れ体制を持つ一般病院数は大阪府(0.011)、北河内(0.017)で大阪府より上回っている。（人口千人あたり）</t>
    <rPh sb="33" eb="36">
      <t>キタカワチ</t>
    </rPh>
    <rPh sb="44" eb="46">
      <t>オオサカ</t>
    </rPh>
    <rPh sb="46" eb="47">
      <t>フ</t>
    </rPh>
    <phoneticPr fontId="6"/>
  </si>
  <si>
    <t>・㋓入院患者数は、大阪府(0.013)、北河内(0.021)で大阪府を上回っている。（人口千人あたり）</t>
    <rPh sb="2" eb="4">
      <t>ニュウイン</t>
    </rPh>
    <rPh sb="4" eb="7">
      <t>カンジャスウ</t>
    </rPh>
    <rPh sb="9" eb="12">
      <t>オオサカフ</t>
    </rPh>
    <rPh sb="20" eb="23">
      <t>キタカワチ</t>
    </rPh>
    <rPh sb="31" eb="33">
      <t>オオサカ</t>
    </rPh>
    <rPh sb="33" eb="34">
      <t>フ</t>
    </rPh>
    <rPh sb="35" eb="37">
      <t>ウワマワ</t>
    </rPh>
    <rPh sb="43" eb="45">
      <t>ジンコウ</t>
    </rPh>
    <rPh sb="45" eb="46">
      <t>セン</t>
    </rPh>
    <rPh sb="46" eb="47">
      <t>ニン</t>
    </rPh>
    <phoneticPr fontId="3"/>
  </si>
  <si>
    <t>（人口千人あたり）</t>
    <phoneticPr fontId="6"/>
  </si>
  <si>
    <t>・㋕外来患者数は、大阪府（11.204）、北河内（12.993）で大阪府を上回っている。（人口千人あたり）</t>
    <rPh sb="21" eb="24">
      <t>キタカワチ</t>
    </rPh>
    <rPh sb="33" eb="35">
      <t>オオサカ</t>
    </rPh>
    <rPh sb="35" eb="36">
      <t>フ</t>
    </rPh>
    <phoneticPr fontId="3"/>
  </si>
  <si>
    <t>・㋗認知行動療法を外来で実施した患者数は、大阪府(0.217)、北河内(0.052)で大阪府を下回っている。大阪市のみ平均を上回っている。（人口千人あたり）</t>
    <rPh sb="2" eb="4">
      <t>ニンチ</t>
    </rPh>
    <rPh sb="4" eb="6">
      <t>コウドウ</t>
    </rPh>
    <rPh sb="6" eb="8">
      <t>リョウホウ</t>
    </rPh>
    <rPh sb="9" eb="11">
      <t>ガイライ</t>
    </rPh>
    <rPh sb="12" eb="14">
      <t>ジッシ</t>
    </rPh>
    <rPh sb="16" eb="19">
      <t>カンジャスウ</t>
    </rPh>
    <rPh sb="21" eb="24">
      <t>オオサカフ</t>
    </rPh>
    <rPh sb="32" eb="35">
      <t>キタカワチ</t>
    </rPh>
    <rPh sb="43" eb="45">
      <t>オオサカ</t>
    </rPh>
    <rPh sb="45" eb="46">
      <t>フ</t>
    </rPh>
    <rPh sb="47" eb="49">
      <t>シタマワ</t>
    </rPh>
    <phoneticPr fontId="3"/>
  </si>
  <si>
    <t>・㋘精神科電気痙攣療法を受けた患者数は、大阪府(0.015)、北河内(0.027)で大阪府より多い。(人口千人あたり)</t>
    <rPh sb="2" eb="4">
      <t>セイシン</t>
    </rPh>
    <rPh sb="4" eb="5">
      <t>カ</t>
    </rPh>
    <rPh sb="5" eb="7">
      <t>デンキ</t>
    </rPh>
    <rPh sb="7" eb="9">
      <t>ケイレン</t>
    </rPh>
    <rPh sb="9" eb="11">
      <t>リョウホウ</t>
    </rPh>
    <rPh sb="12" eb="13">
      <t>ウ</t>
    </rPh>
    <rPh sb="15" eb="18">
      <t>カンジャスウ</t>
    </rPh>
    <rPh sb="20" eb="22">
      <t>オオサカ</t>
    </rPh>
    <rPh sb="22" eb="23">
      <t>フ</t>
    </rPh>
    <rPh sb="31" eb="34">
      <t>キタカワチ</t>
    </rPh>
    <rPh sb="42" eb="44">
      <t>オオサカ</t>
    </rPh>
    <rPh sb="44" eb="45">
      <t>フ</t>
    </rPh>
    <rPh sb="47" eb="48">
      <t>オオ</t>
    </rPh>
    <rPh sb="51" eb="53">
      <t>ジンコウ</t>
    </rPh>
    <rPh sb="53" eb="55">
      <t>センニン</t>
    </rPh>
    <phoneticPr fontId="3"/>
  </si>
  <si>
    <t>入院診療している精神病床を持つ病院数</t>
    <rPh sb="0" eb="2">
      <t>ニュウイン</t>
    </rPh>
    <rPh sb="8" eb="10">
      <t>セイシン</t>
    </rPh>
    <rPh sb="10" eb="12">
      <t>ビョウショウ</t>
    </rPh>
    <rPh sb="13" eb="14">
      <t>モ</t>
    </rPh>
    <rPh sb="17" eb="18">
      <t>スウ</t>
    </rPh>
    <phoneticPr fontId="6"/>
  </si>
  <si>
    <t>精神病床での入院患者数</t>
    <rPh sb="0" eb="2">
      <t>セイシン</t>
    </rPh>
    <rPh sb="2" eb="4">
      <t>ビョウショウ</t>
    </rPh>
    <rPh sb="8" eb="11">
      <t>カンジャスウ</t>
    </rPh>
    <phoneticPr fontId="6"/>
  </si>
  <si>
    <t>・㋓20歳未満の外来患者数は、大阪府（3.518）、北河内（4.399）で大阪府を上回っている。堺市(5.786)、大阪市(4.857)も高い。（人口千人あたり）</t>
    <rPh sb="15" eb="17">
      <t>オオサカ</t>
    </rPh>
    <rPh sb="37" eb="39">
      <t>オオサカ</t>
    </rPh>
    <rPh sb="39" eb="40">
      <t>フ</t>
    </rPh>
    <rPh sb="48" eb="50">
      <t>サカイシ</t>
    </rPh>
    <rPh sb="58" eb="61">
      <t>オオサカシ</t>
    </rPh>
    <rPh sb="69" eb="70">
      <t>タカ</t>
    </rPh>
    <phoneticPr fontId="3"/>
  </si>
  <si>
    <t>　　　　　　　(人口千人あたり)</t>
    <phoneticPr fontId="6"/>
  </si>
  <si>
    <t>（PTSD）</t>
    <phoneticPr fontId="6"/>
  </si>
  <si>
    <t>　　　北河内は(0.110)で大阪府(0.120)を下回っている。(人口千人あたり)</t>
    <rPh sb="3" eb="6">
      <t>キタカワチ</t>
    </rPh>
    <rPh sb="15" eb="17">
      <t>オオサカ</t>
    </rPh>
    <rPh sb="17" eb="18">
      <t>フ</t>
    </rPh>
    <rPh sb="26" eb="28">
      <t>シタマワ</t>
    </rPh>
    <rPh sb="34" eb="36">
      <t>ジンコウ</t>
    </rPh>
    <rPh sb="36" eb="38">
      <t>センニン</t>
    </rPh>
    <phoneticPr fontId="6"/>
  </si>
  <si>
    <t>・㋓外来患者数は、三島(0.145)、泉州(0.150)、大阪市(0.153)。</t>
    <rPh sb="2" eb="7">
      <t>ガイライカンジャスウ</t>
    </rPh>
    <rPh sb="9" eb="11">
      <t>ミシマ</t>
    </rPh>
    <rPh sb="19" eb="21">
      <t>センシュウ</t>
    </rPh>
    <rPh sb="29" eb="32">
      <t>オオサカシ</t>
    </rPh>
    <phoneticPr fontId="6"/>
  </si>
  <si>
    <t>・㋐入院診療している医療機関は大阪府下でも10機関。どの圏域も0-2機関。</t>
    <rPh sb="2" eb="4">
      <t>ニュウイン</t>
    </rPh>
    <rPh sb="4" eb="6">
      <t>シンリョウ</t>
    </rPh>
    <rPh sb="10" eb="12">
      <t>イリョウ</t>
    </rPh>
    <rPh sb="12" eb="14">
      <t>キカン</t>
    </rPh>
    <rPh sb="15" eb="17">
      <t>オオサカ</t>
    </rPh>
    <rPh sb="17" eb="18">
      <t>フ</t>
    </rPh>
    <rPh sb="18" eb="19">
      <t>シタ</t>
    </rPh>
    <rPh sb="23" eb="25">
      <t>キカン</t>
    </rPh>
    <rPh sb="28" eb="30">
      <t>ケンイキ</t>
    </rPh>
    <rPh sb="34" eb="36">
      <t>キカン</t>
    </rPh>
    <phoneticPr fontId="6"/>
  </si>
  <si>
    <r>
      <t xml:space="preserve">外来患者数
(1回以上)
</t>
    </r>
    <r>
      <rPr>
        <b/>
        <sz val="11"/>
        <color theme="1"/>
        <rFont val="Meiryo UI"/>
        <family val="3"/>
        <charset val="128"/>
      </rPr>
      <t>　
Ａ</t>
    </r>
    <rPh sb="0" eb="2">
      <t>ガイライ</t>
    </rPh>
    <phoneticPr fontId="6"/>
  </si>
  <si>
    <r>
      <t>外来患者数
(継続)
　</t>
    </r>
    <r>
      <rPr>
        <b/>
        <sz val="11"/>
        <color theme="1"/>
        <rFont val="Meiryo UI"/>
        <family val="3"/>
        <charset val="128"/>
      </rPr>
      <t>Ｂ</t>
    </r>
    <rPh sb="0" eb="2">
      <t>ガイライ</t>
    </rPh>
    <phoneticPr fontId="6"/>
  </si>
  <si>
    <t>㋗</t>
    <phoneticPr fontId="6"/>
  </si>
  <si>
    <t>・㋔外来患者数は、大阪府(0.066)、北河内(0.100)で大阪府を上回っている。三島(0.104)が最も高い。（人口千人あたり）</t>
    <rPh sb="52" eb="53">
      <t>モット</t>
    </rPh>
    <rPh sb="54" eb="55">
      <t>タカ</t>
    </rPh>
    <rPh sb="61" eb="62">
      <t>ニン</t>
    </rPh>
    <phoneticPr fontId="6"/>
  </si>
  <si>
    <r>
      <t>外来患者数(継続)(精神療法に限定)
　</t>
    </r>
    <r>
      <rPr>
        <b/>
        <sz val="11"/>
        <color theme="1"/>
        <rFont val="Meiryo UI"/>
        <family val="3"/>
        <charset val="128"/>
      </rPr>
      <t>Ｂ</t>
    </r>
    <rPh sb="0" eb="2">
      <t>ガイライ</t>
    </rPh>
    <phoneticPr fontId="6"/>
  </si>
  <si>
    <t>外来患者数(精神療法に限定)のうち、1回のみの受診者
【A-B】
(受診者の割合
【(Ａ⁻Ｂ）/Ａ】）</t>
    <rPh sb="0" eb="2">
      <t>ガイライ</t>
    </rPh>
    <rPh sb="2" eb="4">
      <t>カンジャ</t>
    </rPh>
    <rPh sb="4" eb="5">
      <t>スウ</t>
    </rPh>
    <rPh sb="6" eb="8">
      <t>セイシン</t>
    </rPh>
    <rPh sb="8" eb="10">
      <t>リョウホウ</t>
    </rPh>
    <rPh sb="11" eb="13">
      <t>ゲンテイ</t>
    </rPh>
    <rPh sb="19" eb="20">
      <t>カイ</t>
    </rPh>
    <rPh sb="23" eb="25">
      <t>ジュシン</t>
    </rPh>
    <rPh sb="25" eb="26">
      <t>シャ</t>
    </rPh>
    <rPh sb="34" eb="37">
      <t>ジュシンシャ</t>
    </rPh>
    <rPh sb="38" eb="40">
      <t>ワリアイ</t>
    </rPh>
    <phoneticPr fontId="3"/>
  </si>
  <si>
    <t>外来患者数(精神療法に限定しない)のうち、1回のみの受診者
【C-D】
(受診者の割合
【(C-D）/C】）</t>
    <rPh sb="0" eb="2">
      <t>ガイライ</t>
    </rPh>
    <rPh sb="2" eb="4">
      <t>カンジャ</t>
    </rPh>
    <rPh sb="4" eb="5">
      <t>スウ</t>
    </rPh>
    <rPh sb="6" eb="8">
      <t>セイシン</t>
    </rPh>
    <rPh sb="8" eb="10">
      <t>リョウホウ</t>
    </rPh>
    <rPh sb="11" eb="13">
      <t>ゲンテイ</t>
    </rPh>
    <rPh sb="22" eb="23">
      <t>カイ</t>
    </rPh>
    <rPh sb="26" eb="28">
      <t>ジュシン</t>
    </rPh>
    <rPh sb="28" eb="29">
      <t>シャ</t>
    </rPh>
    <rPh sb="37" eb="40">
      <t>ジュシンシャ</t>
    </rPh>
    <rPh sb="41" eb="43">
      <t>ワリアイ</t>
    </rPh>
    <phoneticPr fontId="3"/>
  </si>
  <si>
    <r>
      <t>外来患者数(1回以上)(精神療法に限定しない)
　　</t>
    </r>
    <r>
      <rPr>
        <b/>
        <sz val="11"/>
        <color theme="1"/>
        <rFont val="Meiryo UI"/>
        <family val="3"/>
        <charset val="128"/>
      </rPr>
      <t>Ｃ</t>
    </r>
    <rPh sb="0" eb="2">
      <t>ガイライ</t>
    </rPh>
    <phoneticPr fontId="6"/>
  </si>
  <si>
    <t>・㋗精神療法に限定した外来患者数のうち1回のみの受診者数は、全国(0.142)、大阪府(0.147)、北河内(0.111)で全国、大阪府を下回っている。（人口千人あたり）</t>
    <rPh sb="2" eb="4">
      <t>セイシン</t>
    </rPh>
    <rPh sb="4" eb="6">
      <t>リョウホウ</t>
    </rPh>
    <rPh sb="7" eb="9">
      <t>ゲンテイ</t>
    </rPh>
    <rPh sb="11" eb="13">
      <t>ガイライ</t>
    </rPh>
    <rPh sb="13" eb="15">
      <t>カンジャ</t>
    </rPh>
    <rPh sb="15" eb="16">
      <t>スウ</t>
    </rPh>
    <rPh sb="20" eb="21">
      <t>カイ</t>
    </rPh>
    <rPh sb="24" eb="26">
      <t>ジュシン</t>
    </rPh>
    <rPh sb="26" eb="27">
      <t>シャ</t>
    </rPh>
    <rPh sb="27" eb="28">
      <t>スウ</t>
    </rPh>
    <rPh sb="30" eb="32">
      <t>ゼンコク</t>
    </rPh>
    <rPh sb="40" eb="42">
      <t>オオサカ</t>
    </rPh>
    <rPh sb="42" eb="43">
      <t>フ</t>
    </rPh>
    <rPh sb="51" eb="54">
      <t>キタカワチ</t>
    </rPh>
    <rPh sb="62" eb="64">
      <t>ゼンコク</t>
    </rPh>
    <rPh sb="65" eb="67">
      <t>オオサカ</t>
    </rPh>
    <rPh sb="67" eb="68">
      <t>フ</t>
    </rPh>
    <rPh sb="69" eb="71">
      <t>シタマワ</t>
    </rPh>
    <rPh sb="77" eb="79">
      <t>ジンコウ</t>
    </rPh>
    <rPh sb="79" eb="81">
      <t>センニン</t>
    </rPh>
    <phoneticPr fontId="6"/>
  </si>
  <si>
    <t>・㋚精神療法に限定しない外来患者数のうち1回のみの受診者数は、全国(0.209)、大阪府(0.229)、北河内(0.262)で大阪府を上回っている。(人口千人あたり)</t>
    <rPh sb="21" eb="22">
      <t>カイ</t>
    </rPh>
    <rPh sb="25" eb="27">
      <t>ジュシン</t>
    </rPh>
    <rPh sb="27" eb="28">
      <t>シャ</t>
    </rPh>
    <rPh sb="28" eb="29">
      <t>スウ</t>
    </rPh>
    <rPh sb="31" eb="33">
      <t>ゼンコク</t>
    </rPh>
    <rPh sb="63" eb="65">
      <t>オオサカ</t>
    </rPh>
    <rPh sb="65" eb="66">
      <t>フ</t>
    </rPh>
    <rPh sb="67" eb="69">
      <t>ウワマワ</t>
    </rPh>
    <rPh sb="75" eb="77">
      <t>ジンコウ</t>
    </rPh>
    <rPh sb="77" eb="79">
      <t>センニン</t>
    </rPh>
    <phoneticPr fontId="6"/>
  </si>
  <si>
    <t xml:space="preserve">診療実績の各指標値ごとの集計表   </t>
    <rPh sb="0" eb="2">
      <t>シンリョウ</t>
    </rPh>
    <rPh sb="2" eb="4">
      <t>ジッセキ</t>
    </rPh>
    <rPh sb="12" eb="15">
      <t>シュウケイヒョウ</t>
    </rPh>
    <phoneticPr fontId="3"/>
  </si>
  <si>
    <t>**のついている数値はH29年度630調査より算出</t>
    <phoneticPr fontId="6"/>
  </si>
  <si>
    <t>・㋗精神療法に限定した外来患者数は、大阪府(4.373)、北河内(3.617)で大阪府を下回っている。（人口千人あたり）</t>
    <rPh sb="40" eb="42">
      <t>オオサカ</t>
    </rPh>
    <phoneticPr fontId="3"/>
  </si>
  <si>
    <t>泉州</t>
    <phoneticPr fontId="6"/>
  </si>
  <si>
    <t>・㋒20歳未満の入院患者数は、大阪府（0.033）、北河内（0.021）で大阪府を下回っている。堺市(0.167)が高い。（人口千人あたり）</t>
    <rPh sb="4" eb="5">
      <t>サイ</t>
    </rPh>
    <rPh sb="5" eb="7">
      <t>ミマン</t>
    </rPh>
    <rPh sb="8" eb="10">
      <t>ニュウイン</t>
    </rPh>
    <rPh sb="10" eb="13">
      <t>カンジャスウ</t>
    </rPh>
    <rPh sb="15" eb="17">
      <t>オオサカ</t>
    </rPh>
    <rPh sb="17" eb="18">
      <t>フ</t>
    </rPh>
    <rPh sb="26" eb="29">
      <t>キタカワチ</t>
    </rPh>
    <rPh sb="37" eb="39">
      <t>オオサカ</t>
    </rPh>
    <rPh sb="39" eb="40">
      <t>フ</t>
    </rPh>
    <rPh sb="41" eb="43">
      <t>シタマワ</t>
    </rPh>
    <rPh sb="48" eb="50">
      <t>サカイシ</t>
    </rPh>
    <rPh sb="58" eb="59">
      <t>タカ</t>
    </rPh>
    <rPh sb="62" eb="64">
      <t>ジンコウ</t>
    </rPh>
    <rPh sb="64" eb="66">
      <t>センニン</t>
    </rPh>
    <phoneticPr fontId="3"/>
  </si>
  <si>
    <t>・㋐高次脳機能障害支援拠点機関は、北河内圏域にはない。</t>
    <rPh sb="2" eb="7">
      <t>コウジノウキノウ</t>
    </rPh>
    <rPh sb="7" eb="9">
      <t>ショウガイ</t>
    </rPh>
    <rPh sb="9" eb="11">
      <t>シエン</t>
    </rPh>
    <rPh sb="11" eb="13">
      <t>キョテン</t>
    </rPh>
    <rPh sb="13" eb="15">
      <t>キカン</t>
    </rPh>
    <phoneticPr fontId="3"/>
  </si>
  <si>
    <t>　　※大阪府では、障がい者医療・リハビリテーションセンター、堺市立健康福祉プラザ生活リハビリテーションセンターの2か所がある。</t>
    <rPh sb="58" eb="59">
      <t>ショ</t>
    </rPh>
    <phoneticPr fontId="6"/>
  </si>
  <si>
    <t>・㋓入院患者数は大阪府(0.719)、北河内(0.564)で大阪府を下回っている。三島(1.894)、泉州(1.717)が高い。（人口千人あたり）</t>
    <rPh sb="2" eb="4">
      <t>ニュウイン</t>
    </rPh>
    <rPh sb="4" eb="6">
      <t>カンジャ</t>
    </rPh>
    <rPh sb="6" eb="7">
      <t>スウ</t>
    </rPh>
    <rPh sb="8" eb="11">
      <t>オオサカフ</t>
    </rPh>
    <rPh sb="19" eb="22">
      <t>キタカワチ</t>
    </rPh>
    <rPh sb="30" eb="32">
      <t>オオサカ</t>
    </rPh>
    <rPh sb="32" eb="33">
      <t>フ</t>
    </rPh>
    <rPh sb="34" eb="36">
      <t>シタマワ</t>
    </rPh>
    <rPh sb="41" eb="43">
      <t>ミシマ</t>
    </rPh>
    <rPh sb="51" eb="53">
      <t>センシュウ</t>
    </rPh>
    <rPh sb="61" eb="62">
      <t>タカ</t>
    </rPh>
    <rPh sb="65" eb="67">
      <t>ジンコウ</t>
    </rPh>
    <rPh sb="67" eb="69">
      <t>センニン</t>
    </rPh>
    <phoneticPr fontId="3"/>
  </si>
  <si>
    <t>・㋐北河内9入院医療機関のうち８機関で入院診療されている。㋑外来診療所は39機関で診療されている。</t>
    <rPh sb="2" eb="5">
      <t>キタカワチ</t>
    </rPh>
    <rPh sb="6" eb="8">
      <t>ニュウイン</t>
    </rPh>
    <rPh sb="8" eb="10">
      <t>イリョウ</t>
    </rPh>
    <rPh sb="10" eb="12">
      <t>キカン</t>
    </rPh>
    <rPh sb="16" eb="18">
      <t>キカン</t>
    </rPh>
    <rPh sb="19" eb="21">
      <t>ニュウイン</t>
    </rPh>
    <rPh sb="21" eb="23">
      <t>シンリョウ</t>
    </rPh>
    <rPh sb="30" eb="32">
      <t>ガイライ</t>
    </rPh>
    <rPh sb="32" eb="34">
      <t>シンリョウ</t>
    </rPh>
    <rPh sb="34" eb="35">
      <t>ジョ</t>
    </rPh>
    <rPh sb="38" eb="40">
      <t>キカン</t>
    </rPh>
    <rPh sb="41" eb="43">
      <t>シンリョウ</t>
    </rPh>
    <phoneticPr fontId="3"/>
  </si>
  <si>
    <t>９・ギャンブル等依存症</t>
    <rPh sb="7" eb="8">
      <t>ナド</t>
    </rPh>
    <rPh sb="8" eb="11">
      <t>イゾンショウ</t>
    </rPh>
    <phoneticPr fontId="6"/>
  </si>
  <si>
    <t>精神病床での入院患者数</t>
    <phoneticPr fontId="6"/>
  </si>
  <si>
    <r>
      <t xml:space="preserve">外来患者数
(1回以上)
</t>
    </r>
    <r>
      <rPr>
        <b/>
        <sz val="11"/>
        <color theme="1"/>
        <rFont val="Meiryo UI"/>
        <family val="3"/>
        <charset val="128"/>
      </rPr>
      <t>Ａ</t>
    </r>
    <phoneticPr fontId="3"/>
  </si>
  <si>
    <r>
      <t xml:space="preserve">外来患者数
(継続)
</t>
    </r>
    <r>
      <rPr>
        <b/>
        <sz val="11"/>
        <color theme="1"/>
        <rFont val="Meiryo UI"/>
        <family val="3"/>
        <charset val="128"/>
      </rPr>
      <t>Ｂ</t>
    </r>
    <phoneticPr fontId="3"/>
  </si>
  <si>
    <t>・㋐北河内9入院医療機関のうち6機関で入院診療。㋑診療所は17機関で診療。</t>
    <rPh sb="6" eb="8">
      <t>ニュウイン</t>
    </rPh>
    <rPh sb="8" eb="10">
      <t>イリョウ</t>
    </rPh>
    <rPh sb="10" eb="12">
      <t>キカン</t>
    </rPh>
    <rPh sb="16" eb="18">
      <t>キカン</t>
    </rPh>
    <rPh sb="19" eb="21">
      <t>ニュウイン</t>
    </rPh>
    <rPh sb="21" eb="23">
      <t>シンリョウ</t>
    </rPh>
    <rPh sb="25" eb="28">
      <t>シンリョウジョ</t>
    </rPh>
    <rPh sb="31" eb="33">
      <t>キカン</t>
    </rPh>
    <rPh sb="34" eb="36">
      <t>シンリョウ</t>
    </rPh>
    <phoneticPr fontId="3"/>
  </si>
  <si>
    <t>・㋐北河内９入院医療機関のうち８機関で入院診療されている。</t>
    <rPh sb="2" eb="5">
      <t>キタカワチ</t>
    </rPh>
    <rPh sb="6" eb="8">
      <t>ニュウイン</t>
    </rPh>
    <rPh sb="8" eb="10">
      <t>イリョウ</t>
    </rPh>
    <rPh sb="10" eb="12">
      <t>キカン</t>
    </rPh>
    <rPh sb="16" eb="18">
      <t>キカン</t>
    </rPh>
    <rPh sb="19" eb="21">
      <t>ニュウイン</t>
    </rPh>
    <rPh sb="21" eb="23">
      <t>シンリョウ</t>
    </rPh>
    <phoneticPr fontId="3"/>
  </si>
  <si>
    <t>・㋘知的障害外来患者数は、大阪府（0.472）、北河内（0.997）で大阪府を上回っている。泉州(1.034)に次いで高い。（人口千人あたり）</t>
    <rPh sb="2" eb="4">
      <t>チテキ</t>
    </rPh>
    <rPh sb="4" eb="6">
      <t>ショウガイ</t>
    </rPh>
    <rPh sb="6" eb="8">
      <t>ガイライ</t>
    </rPh>
    <rPh sb="8" eb="11">
      <t>カンジャスウ</t>
    </rPh>
    <rPh sb="13" eb="15">
      <t>オオサカ</t>
    </rPh>
    <rPh sb="15" eb="16">
      <t>フ</t>
    </rPh>
    <rPh sb="24" eb="27">
      <t>キタカワチ</t>
    </rPh>
    <rPh sb="35" eb="37">
      <t>オオサカ</t>
    </rPh>
    <rPh sb="37" eb="38">
      <t>フ</t>
    </rPh>
    <rPh sb="39" eb="41">
      <t>ウワマワ</t>
    </rPh>
    <rPh sb="46" eb="48">
      <t>センシュウ</t>
    </rPh>
    <rPh sb="56" eb="57">
      <t>ツ</t>
    </rPh>
    <rPh sb="59" eb="60">
      <t>タカ</t>
    </rPh>
    <phoneticPr fontId="3"/>
  </si>
  <si>
    <t>12162(0.127)</t>
    <phoneticPr fontId="6"/>
  </si>
  <si>
    <t>・㋛認知症疾患医療センターの鑑別診断数は、大阪府(0.487)、北河内(0.225)で大阪府を下回っている。（人口千人あたり）</t>
    <rPh sb="2" eb="5">
      <t>ニンチショウ</t>
    </rPh>
    <rPh sb="5" eb="7">
      <t>シッカン</t>
    </rPh>
    <rPh sb="7" eb="9">
      <t>イリョウ</t>
    </rPh>
    <rPh sb="14" eb="16">
      <t>カンベツ</t>
    </rPh>
    <rPh sb="16" eb="18">
      <t>シンダン</t>
    </rPh>
    <rPh sb="18" eb="19">
      <t>スウ</t>
    </rPh>
    <rPh sb="21" eb="24">
      <t>オオサカフ</t>
    </rPh>
    <rPh sb="32" eb="35">
      <t>キタカワチ</t>
    </rPh>
    <rPh sb="43" eb="45">
      <t>オオサカ</t>
    </rPh>
    <rPh sb="45" eb="46">
      <t>フ</t>
    </rPh>
    <rPh sb="47" eb="49">
      <t>シタマワ</t>
    </rPh>
    <phoneticPr fontId="3"/>
  </si>
  <si>
    <t>・㋑㋒認知症を外来診療している医療機関数のうち、「精神療法に限定しない」は北河内(0.475)、「精神療法に限定」は北河内(0.058)で、「精神療法に限定しない」が8.18倍となっている。</t>
    <rPh sb="3" eb="6">
      <t>ニンチショウ</t>
    </rPh>
    <rPh sb="7" eb="9">
      <t>ガイライ</t>
    </rPh>
    <rPh sb="9" eb="11">
      <t>シンリョウ</t>
    </rPh>
    <rPh sb="15" eb="17">
      <t>イリョウ</t>
    </rPh>
    <rPh sb="17" eb="19">
      <t>キカン</t>
    </rPh>
    <rPh sb="19" eb="20">
      <t>スウ</t>
    </rPh>
    <rPh sb="25" eb="27">
      <t>セイシン</t>
    </rPh>
    <rPh sb="27" eb="29">
      <t>リョウホウ</t>
    </rPh>
    <rPh sb="30" eb="32">
      <t>ゲンテイ</t>
    </rPh>
    <rPh sb="71" eb="73">
      <t>セイシン</t>
    </rPh>
    <rPh sb="73" eb="75">
      <t>リョウホウ</t>
    </rPh>
    <rPh sb="76" eb="78">
      <t>ゲンテイ</t>
    </rPh>
    <phoneticPr fontId="3"/>
  </si>
  <si>
    <t>・㋗㋙外来患者数（精神療法に限定しない）は、外来患者数（精神療法に限定）の約4倍となっている。（実数）</t>
    <rPh sb="3" eb="5">
      <t>ガイライ</t>
    </rPh>
    <rPh sb="5" eb="8">
      <t>カンジャスウ</t>
    </rPh>
    <rPh sb="9" eb="11">
      <t>セイシン</t>
    </rPh>
    <rPh sb="11" eb="13">
      <t>リョウホウ</t>
    </rPh>
    <rPh sb="14" eb="16">
      <t>ゲンテイ</t>
    </rPh>
    <rPh sb="22" eb="24">
      <t>ガイライ</t>
    </rPh>
    <rPh sb="24" eb="27">
      <t>カンジャスウ</t>
    </rPh>
    <rPh sb="28" eb="30">
      <t>セイシン</t>
    </rPh>
    <rPh sb="30" eb="32">
      <t>リョウホウ</t>
    </rPh>
    <rPh sb="33" eb="35">
      <t>ゲンテイ</t>
    </rPh>
    <rPh sb="37" eb="38">
      <t>ヤク</t>
    </rPh>
    <rPh sb="39" eb="40">
      <t>バイ</t>
    </rPh>
    <rPh sb="48" eb="50">
      <t>ジッスウ</t>
    </rPh>
    <phoneticPr fontId="3"/>
  </si>
  <si>
    <t>・㋕外来1回のみの受診割合は、全国(0.330)、大阪府(0.291)、北河内(0.458)で</t>
    <rPh sb="15" eb="17">
      <t>ゼンコク</t>
    </rPh>
    <rPh sb="25" eb="27">
      <t>オオサカ</t>
    </rPh>
    <phoneticPr fontId="3"/>
  </si>
  <si>
    <t>外来患者数
(継続)</t>
    <rPh sb="0" eb="2">
      <t>ガイライ</t>
    </rPh>
    <rPh sb="2" eb="5">
      <t>カンジャスウ</t>
    </rPh>
    <phoneticPr fontId="6"/>
  </si>
  <si>
    <t>治療抵抗性統合失調症治療薬を使用した外来患者数
(継続)</t>
    <rPh sb="14" eb="16">
      <t>シヨウ</t>
    </rPh>
    <rPh sb="18" eb="20">
      <t>ガイライ</t>
    </rPh>
    <rPh sb="20" eb="23">
      <t>カンジャスウ</t>
    </rPh>
    <phoneticPr fontId="6"/>
  </si>
  <si>
    <t>外来患者数
(継続)</t>
    <phoneticPr fontId="6"/>
  </si>
  <si>
    <t>・㋖精神病床での入院患者数は、大阪府(0.833)、北河内(0.438)で大阪府を下回っている。三島(2.077)、泉州(2.384)が高い。（人口千人あたり）</t>
    <rPh sb="2" eb="4">
      <t>セイシン</t>
    </rPh>
    <rPh sb="4" eb="6">
      <t>ビョウショウ</t>
    </rPh>
    <rPh sb="8" eb="10">
      <t>ニュウイン</t>
    </rPh>
    <rPh sb="10" eb="13">
      <t>カンジャスウ</t>
    </rPh>
    <rPh sb="15" eb="18">
      <t>オオサカフ</t>
    </rPh>
    <rPh sb="26" eb="29">
      <t>キタカワチ</t>
    </rPh>
    <rPh sb="37" eb="39">
      <t>オオサカ</t>
    </rPh>
    <rPh sb="39" eb="40">
      <t>フ</t>
    </rPh>
    <rPh sb="41" eb="43">
      <t>シタマワ</t>
    </rPh>
    <rPh sb="48" eb="50">
      <t>ミシマ</t>
    </rPh>
    <rPh sb="58" eb="60">
      <t>センシュウ</t>
    </rPh>
    <rPh sb="68" eb="69">
      <t>タカ</t>
    </rPh>
    <rPh sb="72" eb="74">
      <t>ジンコウ</t>
    </rPh>
    <rPh sb="74" eb="76">
      <t>センニン</t>
    </rPh>
    <phoneticPr fontId="3"/>
  </si>
  <si>
    <t>・㋓入院患者数は、三島(0.163)、堺市(0.120)が高く、大阪市は(0.007)と低い。北河内は(0.062)で大阪府(0.060)と変わらない。</t>
    <rPh sb="2" eb="4">
      <t>ニュウイン</t>
    </rPh>
    <rPh sb="4" eb="6">
      <t>カンジャ</t>
    </rPh>
    <rPh sb="6" eb="7">
      <t>スウ</t>
    </rPh>
    <rPh sb="9" eb="11">
      <t>ミシマ</t>
    </rPh>
    <rPh sb="19" eb="21">
      <t>サカイシ</t>
    </rPh>
    <rPh sb="29" eb="30">
      <t>タカ</t>
    </rPh>
    <rPh sb="32" eb="35">
      <t>オオサカシ</t>
    </rPh>
    <rPh sb="44" eb="45">
      <t>ヒク</t>
    </rPh>
    <rPh sb="47" eb="50">
      <t>キタカワチ</t>
    </rPh>
    <rPh sb="59" eb="61">
      <t>オオサカ</t>
    </rPh>
    <rPh sb="61" eb="62">
      <t>フ</t>
    </rPh>
    <rPh sb="70" eb="71">
      <t>カ</t>
    </rPh>
    <phoneticPr fontId="6"/>
  </si>
  <si>
    <t>・㋖外来患者数のうち精神療法に限定しないは、大阪府(7.359)、北河内(7.501)で大阪府をわずかに上回っている。（人口千人あたり）</t>
    <rPh sb="2" eb="4">
      <t>ガイライ</t>
    </rPh>
    <rPh sb="4" eb="7">
      <t>カンジャスウ</t>
    </rPh>
    <rPh sb="10" eb="12">
      <t>セイシン</t>
    </rPh>
    <rPh sb="12" eb="14">
      <t>リョウホウ</t>
    </rPh>
    <rPh sb="15" eb="17">
      <t>ゲンテイ</t>
    </rPh>
    <rPh sb="22" eb="24">
      <t>オオサカ</t>
    </rPh>
    <rPh sb="24" eb="25">
      <t>フ</t>
    </rPh>
    <rPh sb="33" eb="36">
      <t>キタカワチ</t>
    </rPh>
    <rPh sb="44" eb="47">
      <t>オオサカフ</t>
    </rPh>
    <rPh sb="52" eb="54">
      <t>ウワマワ</t>
    </rPh>
    <rPh sb="60" eb="62">
      <t>ジンコウ</t>
    </rPh>
    <rPh sb="62" eb="64">
      <t>センニン</t>
    </rPh>
    <phoneticPr fontId="3"/>
  </si>
  <si>
    <t>・㋑北河内では40の診療所で外来診療されている。</t>
    <rPh sb="2" eb="5">
      <t>キタカワチ</t>
    </rPh>
    <rPh sb="10" eb="13">
      <t>シンリョウジョ</t>
    </rPh>
    <rPh sb="14" eb="16">
      <t>ガイライ</t>
    </rPh>
    <rPh sb="16" eb="18">
      <t>シンリョウ</t>
    </rPh>
    <phoneticPr fontId="3"/>
  </si>
  <si>
    <t>・㋓入院患者数は、大阪府(0.183)、北河内(0.042)で大阪府を下回っており、大阪市に次いで低い。（人口千人あたり）</t>
    <rPh sb="2" eb="4">
      <t>ニュウイン</t>
    </rPh>
    <rPh sb="4" eb="6">
      <t>カンジャ</t>
    </rPh>
    <rPh sb="6" eb="7">
      <t>スウ</t>
    </rPh>
    <rPh sb="9" eb="11">
      <t>オオサカ</t>
    </rPh>
    <rPh sb="11" eb="12">
      <t>フ</t>
    </rPh>
    <rPh sb="31" eb="33">
      <t>オオサカ</t>
    </rPh>
    <rPh sb="33" eb="34">
      <t>フ</t>
    </rPh>
    <rPh sb="35" eb="37">
      <t>シタマワ</t>
    </rPh>
    <rPh sb="42" eb="45">
      <t>オオサカシ</t>
    </rPh>
    <rPh sb="46" eb="47">
      <t>ツ</t>
    </rPh>
    <rPh sb="49" eb="50">
      <t>ヒク</t>
    </rPh>
    <rPh sb="53" eb="55">
      <t>ジンコウ</t>
    </rPh>
    <rPh sb="55" eb="57">
      <t>センニン</t>
    </rPh>
    <phoneticPr fontId="3"/>
  </si>
  <si>
    <t>・㋔外来患者数は、大阪府(0.816)、北河内(0.272)で大阪府を下回っており、府下で最も低い。（人口千人あたり）</t>
    <rPh sb="9" eb="11">
      <t>オオサカ</t>
    </rPh>
    <rPh sb="11" eb="12">
      <t>フ</t>
    </rPh>
    <rPh sb="20" eb="23">
      <t>キタカワチ</t>
    </rPh>
    <rPh sb="31" eb="33">
      <t>オオサカ</t>
    </rPh>
    <rPh sb="33" eb="34">
      <t>フ</t>
    </rPh>
    <rPh sb="35" eb="37">
      <t>シタマワ</t>
    </rPh>
    <rPh sb="42" eb="44">
      <t>フカ</t>
    </rPh>
    <rPh sb="44" eb="45">
      <t>オオブ</t>
    </rPh>
    <rPh sb="45" eb="46">
      <t>モット</t>
    </rPh>
    <rPh sb="47" eb="48">
      <t>ヒク</t>
    </rPh>
    <phoneticPr fontId="3"/>
  </si>
  <si>
    <t>・㋖外来1回のみの受診割合は、大阪府(0.129)に比べ、北河内(0.155)が上回っている。三島も0.204と高い。</t>
    <rPh sb="2" eb="4">
      <t>ガイライ</t>
    </rPh>
    <rPh sb="5" eb="6">
      <t>カイ</t>
    </rPh>
    <rPh sb="9" eb="11">
      <t>ジュシン</t>
    </rPh>
    <rPh sb="11" eb="12">
      <t>ワ</t>
    </rPh>
    <rPh sb="12" eb="13">
      <t>ア</t>
    </rPh>
    <rPh sb="26" eb="27">
      <t>クラ</t>
    </rPh>
    <rPh sb="29" eb="32">
      <t>キタカワチ</t>
    </rPh>
    <rPh sb="40" eb="42">
      <t>ウワマワ</t>
    </rPh>
    <rPh sb="47" eb="49">
      <t>ミシマ</t>
    </rPh>
    <rPh sb="56" eb="57">
      <t>タカ</t>
    </rPh>
    <phoneticPr fontId="3"/>
  </si>
  <si>
    <t>・㋖外来1回のみの受診割合は、全国(0.168)、大阪府(0.203)に比べ、北河内(0.293)が上回っている。</t>
    <rPh sb="2" eb="4">
      <t>ガイライ</t>
    </rPh>
    <rPh sb="5" eb="6">
      <t>カイ</t>
    </rPh>
    <rPh sb="9" eb="11">
      <t>ジュシン</t>
    </rPh>
    <rPh sb="11" eb="13">
      <t>ワリアイ</t>
    </rPh>
    <rPh sb="15" eb="17">
      <t>ゼンコク</t>
    </rPh>
    <rPh sb="25" eb="27">
      <t>オオサカ</t>
    </rPh>
    <rPh sb="27" eb="28">
      <t>フ</t>
    </rPh>
    <rPh sb="36" eb="37">
      <t>クラ</t>
    </rPh>
    <rPh sb="39" eb="42">
      <t>キタカワチ</t>
    </rPh>
    <rPh sb="50" eb="52">
      <t>ウワマワ</t>
    </rPh>
    <phoneticPr fontId="3"/>
  </si>
  <si>
    <t>　全国、大阪府を上回っている。</t>
    <rPh sb="1" eb="3">
      <t>ゼンコク</t>
    </rPh>
    <rPh sb="4" eb="6">
      <t>オオサカ</t>
    </rPh>
    <rPh sb="6" eb="7">
      <t>フ</t>
    </rPh>
    <phoneticPr fontId="6"/>
  </si>
  <si>
    <t>外来患者数
(1回以上)</t>
    <rPh sb="0" eb="2">
      <t>ガイライ</t>
    </rPh>
    <rPh sb="2" eb="5">
      <t>カンジャスウ</t>
    </rPh>
    <rPh sb="8" eb="11">
      <t>カイイジョウ</t>
    </rPh>
    <phoneticPr fontId="6"/>
  </si>
  <si>
    <t>外来患者数
(継続)</t>
    <phoneticPr fontId="6"/>
  </si>
  <si>
    <t>外来患者数
(継続)</t>
    <phoneticPr fontId="6"/>
  </si>
  <si>
    <t>精神疾患外来患者数
(1回以上)</t>
    <phoneticPr fontId="6"/>
  </si>
  <si>
    <t>外来患者数
(1回以上)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</si>
</sst>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#,##0_);\(#,##0\)"/>
    <numFmt numFmtId="178" formatCode="0.000_);[Red]\(0.000\)"/>
    <numFmt numFmtId="179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9.9978637043366805E-2"/>
        <bgColor indexed="64" tint="0.79995117038483843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3" borderId="1" xfId="1" applyFont="1" applyFill="1" applyBorder="1">
      <alignment vertical="center"/>
    </xf>
    <xf numFmtId="0" fontId="5" fillId="3" borderId="1" xfId="1" applyNumberFormat="1" applyFont="1" applyFill="1" applyBorder="1">
      <alignment vertical="center"/>
    </xf>
    <xf numFmtId="0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>
      <alignment vertical="center"/>
    </xf>
    <xf numFmtId="0" fontId="5" fillId="6" borderId="1" xfId="3" applyNumberFormat="1" applyFont="1" applyFill="1" applyBorder="1">
      <alignment vertical="center"/>
    </xf>
    <xf numFmtId="0" fontId="5" fillId="6" borderId="1" xfId="3" applyFont="1" applyFill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10" fontId="5" fillId="0" borderId="1" xfId="2" applyNumberFormat="1" applyFont="1" applyBorder="1" applyAlignment="1">
      <alignment horizontal="right" vertical="center"/>
    </xf>
    <xf numFmtId="0" fontId="5" fillId="5" borderId="1" xfId="0" applyNumberFormat="1" applyFont="1" applyFill="1" applyBorder="1">
      <alignment vertical="center"/>
    </xf>
    <xf numFmtId="0" fontId="5" fillId="6" borderId="1" xfId="0" applyFont="1" applyFill="1" applyBorder="1">
      <alignment vertical="center"/>
    </xf>
    <xf numFmtId="38" fontId="5" fillId="0" borderId="1" xfId="5" applyFont="1" applyFill="1" applyBorder="1" applyAlignment="1">
      <alignment horizontal="right" vertical="center"/>
    </xf>
    <xf numFmtId="38" fontId="10" fillId="0" borderId="1" xfId="4" applyFont="1" applyFill="1" applyBorder="1" applyAlignment="1">
      <alignment horizontal="right" vertical="center"/>
    </xf>
    <xf numFmtId="0" fontId="5" fillId="5" borderId="2" xfId="0" applyFont="1" applyFill="1" applyBorder="1">
      <alignment vertical="center"/>
    </xf>
    <xf numFmtId="0" fontId="5" fillId="6" borderId="2" xfId="0" applyFont="1" applyFill="1" applyBorder="1">
      <alignment vertical="center"/>
    </xf>
    <xf numFmtId="177" fontId="5" fillId="0" borderId="3" xfId="0" applyNumberFormat="1" applyFont="1" applyBorder="1" applyAlignment="1">
      <alignment horizontal="right" vertical="center"/>
    </xf>
    <xf numFmtId="10" fontId="5" fillId="0" borderId="3" xfId="2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6" borderId="1" xfId="0" applyFont="1" applyFill="1" applyBorder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0" fontId="5" fillId="0" borderId="2" xfId="2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6" borderId="5" xfId="0" applyFont="1" applyFill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0" fontId="5" fillId="0" borderId="2" xfId="2" applyNumberFormat="1" applyFont="1" applyBorder="1" applyAlignment="1">
      <alignment horizontal="right" vertical="center"/>
    </xf>
    <xf numFmtId="38" fontId="5" fillId="0" borderId="2" xfId="5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9" fontId="5" fillId="0" borderId="1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5" fillId="5" borderId="2" xfId="0" applyFont="1" applyFill="1" applyBorder="1" applyAlignment="1">
      <alignment vertical="top"/>
    </xf>
    <xf numFmtId="176" fontId="4" fillId="0" borderId="1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top" wrapText="1"/>
    </xf>
    <xf numFmtId="0" fontId="5" fillId="0" borderId="0" xfId="0" applyFont="1" applyBorder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8" fontId="5" fillId="0" borderId="24" xfId="0" applyNumberFormat="1" applyFont="1" applyBorder="1" applyAlignment="1">
      <alignment horizontal="right" vertical="center"/>
    </xf>
    <xf numFmtId="38" fontId="5" fillId="0" borderId="5" xfId="5" applyFont="1" applyFill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0" fontId="13" fillId="5" borderId="15" xfId="0" applyFont="1" applyFill="1" applyBorder="1" applyAlignment="1">
      <alignment horizontal="center" vertical="center" wrapText="1"/>
    </xf>
    <xf numFmtId="38" fontId="5" fillId="0" borderId="6" xfId="5" applyFont="1" applyFill="1" applyBorder="1" applyAlignment="1">
      <alignment horizontal="right" vertical="center"/>
    </xf>
    <xf numFmtId="178" fontId="5" fillId="0" borderId="25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6" borderId="14" xfId="0" applyFont="1" applyFill="1" applyBorder="1">
      <alignment vertical="center"/>
    </xf>
    <xf numFmtId="38" fontId="5" fillId="0" borderId="15" xfId="5" applyFont="1" applyFill="1" applyBorder="1" applyAlignment="1">
      <alignment horizontal="right" vertical="center"/>
    </xf>
    <xf numFmtId="0" fontId="13" fillId="5" borderId="27" xfId="0" applyFont="1" applyFill="1" applyBorder="1" applyAlignment="1">
      <alignment horizontal="center" vertical="center" wrapText="1"/>
    </xf>
    <xf numFmtId="0" fontId="5" fillId="6" borderId="27" xfId="0" applyFont="1" applyFill="1" applyBorder="1">
      <alignment vertical="center"/>
    </xf>
    <xf numFmtId="38" fontId="5" fillId="0" borderId="26" xfId="5" applyFont="1" applyFill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38" fontId="5" fillId="0" borderId="14" xfId="5" applyFont="1" applyFill="1" applyBorder="1" applyAlignment="1">
      <alignment horizontal="right" vertical="center"/>
    </xf>
    <xf numFmtId="0" fontId="5" fillId="5" borderId="27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14" xfId="0" applyFont="1" applyFill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13" fillId="5" borderId="31" xfId="0" applyFont="1" applyFill="1" applyBorder="1" applyAlignment="1">
      <alignment horizontal="center" vertical="center" wrapText="1"/>
    </xf>
    <xf numFmtId="38" fontId="5" fillId="0" borderId="27" xfId="5" applyFont="1" applyFill="1" applyBorder="1" applyAlignment="1">
      <alignment horizontal="right" vertical="center"/>
    </xf>
    <xf numFmtId="0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0" fontId="5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left" vertical="top"/>
    </xf>
    <xf numFmtId="0" fontId="5" fillId="0" borderId="13" xfId="0" applyFont="1" applyBorder="1" applyAlignment="1">
      <alignment vertical="top"/>
    </xf>
    <xf numFmtId="177" fontId="5" fillId="0" borderId="15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0" fontId="13" fillId="5" borderId="27" xfId="0" applyFont="1" applyFill="1" applyBorder="1" applyAlignment="1">
      <alignment horizontal="center" vertical="center"/>
    </xf>
    <xf numFmtId="177" fontId="5" fillId="0" borderId="33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NumberFormat="1" applyFont="1">
      <alignment vertical="center"/>
    </xf>
    <xf numFmtId="0" fontId="5" fillId="5" borderId="1" xfId="0" applyFont="1" applyFill="1" applyBorder="1">
      <alignment vertical="center"/>
    </xf>
    <xf numFmtId="0" fontId="16" fillId="0" borderId="0" xfId="0" applyFont="1" applyAlignment="1">
      <alignment horizontal="justify" vertical="center"/>
    </xf>
    <xf numFmtId="0" fontId="13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176" fontId="5" fillId="0" borderId="34" xfId="0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176" fontId="4" fillId="0" borderId="3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15" fillId="0" borderId="35" xfId="0" applyNumberFormat="1" applyFont="1" applyBorder="1" applyAlignment="1">
      <alignment horizontal="right" vertical="center"/>
    </xf>
    <xf numFmtId="10" fontId="15" fillId="0" borderId="35" xfId="2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15" fillId="0" borderId="4" xfId="0" applyNumberFormat="1" applyFont="1" applyBorder="1" applyAlignment="1">
      <alignment horizontal="right" vertical="center"/>
    </xf>
    <xf numFmtId="177" fontId="15" fillId="0" borderId="35" xfId="0" applyNumberFormat="1" applyFont="1" applyBorder="1" applyAlignment="1">
      <alignment horizontal="right" vertical="center"/>
    </xf>
    <xf numFmtId="177" fontId="15" fillId="0" borderId="11" xfId="0" applyNumberFormat="1" applyFont="1" applyBorder="1" applyAlignment="1">
      <alignment horizontal="right" vertical="center"/>
    </xf>
    <xf numFmtId="38" fontId="15" fillId="0" borderId="35" xfId="5" applyNumberFormat="1" applyFont="1" applyFill="1" applyBorder="1" applyAlignment="1">
      <alignment vertical="center"/>
    </xf>
    <xf numFmtId="179" fontId="15" fillId="0" borderId="35" xfId="0" applyNumberFormat="1" applyFont="1" applyBorder="1" applyAlignment="1">
      <alignment horizontal="right" vertical="center"/>
    </xf>
    <xf numFmtId="179" fontId="15" fillId="0" borderId="35" xfId="5" applyNumberFormat="1" applyFont="1" applyFill="1" applyBorder="1" applyAlignment="1">
      <alignment horizontal="right" vertical="center"/>
    </xf>
    <xf numFmtId="179" fontId="4" fillId="0" borderId="35" xfId="5" applyNumberFormat="1" applyFont="1" applyFill="1" applyBorder="1" applyAlignment="1">
      <alignment horizontal="right" vertical="center"/>
    </xf>
    <xf numFmtId="177" fontId="15" fillId="0" borderId="36" xfId="0" applyNumberFormat="1" applyFont="1" applyBorder="1" applyAlignment="1">
      <alignment horizontal="right" vertical="center"/>
    </xf>
    <xf numFmtId="177" fontId="15" fillId="0" borderId="37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15" fillId="0" borderId="38" xfId="0" applyNumberFormat="1" applyFont="1" applyBorder="1" applyAlignment="1">
      <alignment horizontal="right" vertical="center"/>
    </xf>
    <xf numFmtId="0" fontId="5" fillId="5" borderId="3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0" fontId="14" fillId="0" borderId="13" xfId="0" applyNumberFormat="1" applyFont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7" fontId="5" fillId="2" borderId="14" xfId="0" applyNumberFormat="1" applyFont="1" applyFill="1" applyBorder="1" applyAlignment="1">
      <alignment horizontal="center" vertical="center" wrapText="1"/>
    </xf>
    <xf numFmtId="177" fontId="5" fillId="2" borderId="16" xfId="0" applyNumberFormat="1" applyFont="1" applyFill="1" applyBorder="1" applyAlignment="1">
      <alignment horizontal="center" vertical="center" wrapText="1"/>
    </xf>
    <xf numFmtId="177" fontId="5" fillId="2" borderId="9" xfId="0" applyNumberFormat="1" applyFont="1" applyFill="1" applyBorder="1" applyAlignment="1">
      <alignment horizontal="center" vertical="center" wrapText="1"/>
    </xf>
    <xf numFmtId="38" fontId="10" fillId="7" borderId="14" xfId="4" applyFont="1" applyFill="1" applyBorder="1" applyAlignment="1">
      <alignment horizontal="center" vertical="center" wrapText="1"/>
    </xf>
    <xf numFmtId="38" fontId="10" fillId="7" borderId="16" xfId="4" applyFont="1" applyFill="1" applyBorder="1" applyAlignment="1">
      <alignment horizontal="center" vertical="center" wrapText="1"/>
    </xf>
    <xf numFmtId="38" fontId="10" fillId="7" borderId="9" xfId="4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28" xfId="0" applyFont="1" applyFill="1" applyBorder="1" applyAlignment="1">
      <alignment horizontal="center" vertical="top" wrapText="1"/>
    </xf>
    <xf numFmtId="0" fontId="5" fillId="6" borderId="29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5" borderId="21" xfId="0" applyFont="1" applyFill="1" applyBorder="1" applyAlignment="1">
      <alignment horizontal="center" vertical="top" wrapText="1"/>
    </xf>
  </cellXfs>
  <cellStyles count="6">
    <cellStyle name="Comma [0] 2" xfId="5"/>
    <cellStyle name="Normal 2" xfId="1"/>
    <cellStyle name="Normal 2 2" xfId="3"/>
    <cellStyle name="パーセント" xfId="2" builtinId="5"/>
    <cellStyle name="桁区切り" xfId="4" builtinId="6"/>
    <cellStyle name="標準" xfId="0" builtinId="0"/>
  </cellStyles>
  <dxfs count="28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2"/>
  <sheetViews>
    <sheetView showGridLines="0" tabSelected="1" view="pageBreakPreview" zoomScale="70" zoomScaleNormal="70" zoomScaleSheetLayoutView="7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M23" sqref="M23"/>
    </sheetView>
  </sheetViews>
  <sheetFormatPr defaultColWidth="12.75" defaultRowHeight="18.75" x14ac:dyDescent="0.4"/>
  <cols>
    <col min="1" max="1" width="12.75" style="4"/>
    <col min="28" max="36" width="13.75" customWidth="1"/>
    <col min="67" max="67" width="16.125" customWidth="1"/>
    <col min="69" max="74" width="11.125" customWidth="1"/>
    <col min="75" max="75" width="16.125" customWidth="1"/>
    <col min="76" max="81" width="11.125" customWidth="1"/>
    <col min="82" max="82" width="15.5" customWidth="1"/>
    <col min="90" max="90" width="16.125" customWidth="1"/>
    <col min="91" max="91" width="14.5" customWidth="1"/>
    <col min="92" max="92" width="15.875" customWidth="1"/>
    <col min="93" max="93" width="15.375" customWidth="1"/>
    <col min="95" max="95" width="14.75" customWidth="1"/>
    <col min="104" max="106" width="11.125" customWidth="1"/>
    <col min="107" max="107" width="17.375" customWidth="1"/>
    <col min="108" max="108" width="12.25" customWidth="1"/>
    <col min="109" max="109" width="11.125" customWidth="1"/>
    <col min="110" max="111" width="13.625" customWidth="1"/>
    <col min="112" max="117" width="11.125" customWidth="1"/>
  </cols>
  <sheetData>
    <row r="1" spans="1:117" ht="31.5" customHeight="1" x14ac:dyDescent="0.4">
      <c r="A1" s="116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5"/>
      <c r="AU1" s="115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4.5" customHeight="1" x14ac:dyDescent="0.4">
      <c r="A2" s="142" t="s">
        <v>223</v>
      </c>
      <c r="B2" s="142"/>
      <c r="C2" s="40" t="s">
        <v>66</v>
      </c>
      <c r="D2" s="1"/>
      <c r="E2" s="1"/>
      <c r="F2" s="1"/>
      <c r="G2" s="1"/>
      <c r="H2" s="1"/>
      <c r="I2" s="1"/>
      <c r="J2" s="1"/>
      <c r="K2" s="1"/>
      <c r="L2" s="1"/>
      <c r="M2" s="1"/>
      <c r="N2" s="40" t="s">
        <v>67</v>
      </c>
      <c r="O2" s="1"/>
      <c r="P2" s="1"/>
      <c r="Q2" s="1"/>
      <c r="R2" s="1"/>
      <c r="S2" s="1"/>
      <c r="T2" s="1"/>
      <c r="U2" s="1"/>
      <c r="V2" s="1"/>
      <c r="W2" s="1"/>
      <c r="X2" s="40" t="s">
        <v>71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41" t="s">
        <v>73</v>
      </c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40" t="s">
        <v>108</v>
      </c>
      <c r="AW2" s="1"/>
      <c r="AX2" s="1"/>
      <c r="AY2" s="1"/>
      <c r="AZ2" s="1"/>
      <c r="BA2" s="1"/>
      <c r="BB2" s="1"/>
      <c r="BC2" s="1"/>
      <c r="BD2" s="40" t="s">
        <v>111</v>
      </c>
      <c r="BE2" s="1"/>
      <c r="BF2" s="1"/>
      <c r="BG2" s="1"/>
      <c r="BH2" s="1"/>
      <c r="BI2" s="40" t="s">
        <v>112</v>
      </c>
      <c r="BJ2" s="1"/>
      <c r="BK2" s="1"/>
      <c r="BL2" s="1"/>
      <c r="BM2" s="1"/>
      <c r="BN2" s="1"/>
      <c r="BO2" s="1"/>
      <c r="BP2" s="1"/>
      <c r="BQ2" s="40" t="s">
        <v>113</v>
      </c>
      <c r="BR2" s="1"/>
      <c r="BS2" s="1"/>
      <c r="BT2" s="1"/>
      <c r="BU2" s="1"/>
      <c r="BV2" s="1"/>
      <c r="BW2" s="71"/>
      <c r="BX2" s="71"/>
      <c r="BY2" s="40" t="s">
        <v>231</v>
      </c>
      <c r="BZ2" s="1"/>
      <c r="CA2" s="1"/>
      <c r="CB2" s="1"/>
      <c r="CC2" s="1"/>
      <c r="CD2" s="1"/>
      <c r="CE2" s="40" t="s">
        <v>116</v>
      </c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40" t="s">
        <v>121</v>
      </c>
      <c r="CS2" s="1"/>
      <c r="CT2" s="40" t="s">
        <v>122</v>
      </c>
      <c r="CU2" s="1"/>
      <c r="CV2" s="1"/>
      <c r="CW2" s="1"/>
      <c r="CX2" s="1"/>
      <c r="CY2" s="1"/>
      <c r="CZ2" s="40" t="s">
        <v>123</v>
      </c>
      <c r="DA2" s="1"/>
      <c r="DB2" s="1"/>
      <c r="DC2" s="40" t="s">
        <v>124</v>
      </c>
      <c r="DD2" s="1"/>
      <c r="DE2" s="1"/>
      <c r="DG2" s="1"/>
      <c r="DH2" s="40" t="s">
        <v>125</v>
      </c>
      <c r="DJ2" s="1"/>
      <c r="DK2" s="40" t="s">
        <v>126</v>
      </c>
      <c r="DL2" s="1"/>
    </row>
    <row r="3" spans="1:117" ht="30.75" customHeight="1" x14ac:dyDescent="0.4">
      <c r="A3" s="143" t="s">
        <v>57</v>
      </c>
      <c r="B3" s="144" t="s">
        <v>56</v>
      </c>
      <c r="C3" s="54" t="s">
        <v>70</v>
      </c>
      <c r="D3" s="54" t="s">
        <v>83</v>
      </c>
      <c r="E3" s="54" t="s">
        <v>84</v>
      </c>
      <c r="F3" s="54" t="s">
        <v>85</v>
      </c>
      <c r="G3" s="54" t="s">
        <v>86</v>
      </c>
      <c r="H3" s="54" t="s">
        <v>92</v>
      </c>
      <c r="I3" s="54" t="s">
        <v>87</v>
      </c>
      <c r="J3" s="54" t="s">
        <v>88</v>
      </c>
      <c r="K3" s="54" t="s">
        <v>89</v>
      </c>
      <c r="L3" s="54" t="s">
        <v>90</v>
      </c>
      <c r="M3" s="55" t="s">
        <v>91</v>
      </c>
      <c r="N3" s="54" t="s">
        <v>70</v>
      </c>
      <c r="O3" s="54" t="s">
        <v>83</v>
      </c>
      <c r="P3" s="54" t="s">
        <v>84</v>
      </c>
      <c r="Q3" s="54" t="s">
        <v>85</v>
      </c>
      <c r="R3" s="54" t="s">
        <v>86</v>
      </c>
      <c r="S3" s="54" t="s">
        <v>92</v>
      </c>
      <c r="T3" s="54" t="s">
        <v>87</v>
      </c>
      <c r="U3" s="54" t="s">
        <v>88</v>
      </c>
      <c r="V3" s="54" t="s">
        <v>89</v>
      </c>
      <c r="W3" s="55" t="s">
        <v>90</v>
      </c>
      <c r="X3" s="54" t="s">
        <v>70</v>
      </c>
      <c r="Y3" s="54" t="s">
        <v>83</v>
      </c>
      <c r="Z3" s="54" t="s">
        <v>84</v>
      </c>
      <c r="AA3" s="54" t="s">
        <v>85</v>
      </c>
      <c r="AB3" s="54" t="s">
        <v>86</v>
      </c>
      <c r="AC3" s="54" t="s">
        <v>92</v>
      </c>
      <c r="AD3" s="54" t="s">
        <v>87</v>
      </c>
      <c r="AE3" s="54" t="s">
        <v>88</v>
      </c>
      <c r="AF3" s="54" t="s">
        <v>89</v>
      </c>
      <c r="AG3" s="55" t="s">
        <v>90</v>
      </c>
      <c r="AH3" s="56" t="s">
        <v>91</v>
      </c>
      <c r="AI3" s="58" t="s">
        <v>133</v>
      </c>
      <c r="AJ3" s="159" t="s">
        <v>74</v>
      </c>
      <c r="AK3" s="160"/>
      <c r="AL3" s="160"/>
      <c r="AM3" s="160"/>
      <c r="AN3" s="161"/>
      <c r="AO3" s="162" t="s">
        <v>106</v>
      </c>
      <c r="AP3" s="163"/>
      <c r="AQ3" s="163"/>
      <c r="AR3" s="163"/>
      <c r="AS3" s="164"/>
      <c r="AT3" s="159" t="s">
        <v>75</v>
      </c>
      <c r="AU3" s="161"/>
      <c r="AV3" s="54" t="s">
        <v>70</v>
      </c>
      <c r="AW3" s="54" t="s">
        <v>83</v>
      </c>
      <c r="AX3" s="54" t="s">
        <v>84</v>
      </c>
      <c r="AY3" s="54" t="s">
        <v>85</v>
      </c>
      <c r="AZ3" s="54" t="s">
        <v>86</v>
      </c>
      <c r="BA3" s="54" t="s">
        <v>92</v>
      </c>
      <c r="BB3" s="54" t="s">
        <v>87</v>
      </c>
      <c r="BC3" s="54" t="s">
        <v>88</v>
      </c>
      <c r="BD3" s="74" t="s">
        <v>70</v>
      </c>
      <c r="BE3" s="54" t="s">
        <v>83</v>
      </c>
      <c r="BF3" s="54" t="s">
        <v>84</v>
      </c>
      <c r="BG3" s="54" t="s">
        <v>85</v>
      </c>
      <c r="BH3" s="58" t="s">
        <v>86</v>
      </c>
      <c r="BI3" s="54" t="s">
        <v>70</v>
      </c>
      <c r="BJ3" s="54" t="s">
        <v>83</v>
      </c>
      <c r="BK3" s="54" t="s">
        <v>84</v>
      </c>
      <c r="BL3" s="54" t="s">
        <v>85</v>
      </c>
      <c r="BM3" s="54" t="s">
        <v>86</v>
      </c>
      <c r="BN3" s="54" t="s">
        <v>92</v>
      </c>
      <c r="BO3" s="54" t="s">
        <v>87</v>
      </c>
      <c r="BP3" s="58" t="s">
        <v>214</v>
      </c>
      <c r="BQ3" s="54" t="s">
        <v>70</v>
      </c>
      <c r="BR3" s="54" t="s">
        <v>83</v>
      </c>
      <c r="BS3" s="54" t="s">
        <v>84</v>
      </c>
      <c r="BT3" s="54" t="s">
        <v>85</v>
      </c>
      <c r="BU3" s="54" t="s">
        <v>86</v>
      </c>
      <c r="BV3" s="54" t="s">
        <v>92</v>
      </c>
      <c r="BW3" s="54" t="s">
        <v>87</v>
      </c>
      <c r="BX3" s="54" t="s">
        <v>88</v>
      </c>
      <c r="BY3" s="74" t="s">
        <v>70</v>
      </c>
      <c r="BZ3" s="54" t="s">
        <v>83</v>
      </c>
      <c r="CA3" s="54" t="s">
        <v>84</v>
      </c>
      <c r="CB3" s="54" t="s">
        <v>85</v>
      </c>
      <c r="CC3" s="54" t="s">
        <v>86</v>
      </c>
      <c r="CD3" s="58" t="s">
        <v>92</v>
      </c>
      <c r="CE3" s="54" t="s">
        <v>70</v>
      </c>
      <c r="CF3" s="54" t="s">
        <v>83</v>
      </c>
      <c r="CG3" s="54" t="s">
        <v>84</v>
      </c>
      <c r="CH3" s="54" t="s">
        <v>85</v>
      </c>
      <c r="CI3" s="54" t="s">
        <v>86</v>
      </c>
      <c r="CJ3" s="54" t="s">
        <v>92</v>
      </c>
      <c r="CK3" s="54" t="s">
        <v>87</v>
      </c>
      <c r="CL3" s="54" t="s">
        <v>88</v>
      </c>
      <c r="CM3" s="54" t="s">
        <v>89</v>
      </c>
      <c r="CN3" s="54" t="s">
        <v>90</v>
      </c>
      <c r="CO3" s="55" t="s">
        <v>91</v>
      </c>
      <c r="CP3" s="57" t="s">
        <v>133</v>
      </c>
      <c r="CQ3" s="54" t="s">
        <v>70</v>
      </c>
      <c r="CR3" s="74" t="s">
        <v>70</v>
      </c>
      <c r="CS3" s="54" t="s">
        <v>83</v>
      </c>
      <c r="CT3" s="54" t="s">
        <v>84</v>
      </c>
      <c r="CU3" s="54" t="s">
        <v>85</v>
      </c>
      <c r="CV3" s="54" t="s">
        <v>86</v>
      </c>
      <c r="CW3" s="54" t="s">
        <v>92</v>
      </c>
      <c r="CX3" s="54" t="s">
        <v>87</v>
      </c>
      <c r="CY3" s="58" t="s">
        <v>88</v>
      </c>
      <c r="CZ3" s="55" t="s">
        <v>70</v>
      </c>
      <c r="DA3" s="54" t="s">
        <v>83</v>
      </c>
      <c r="DB3" s="54" t="s">
        <v>84</v>
      </c>
      <c r="DC3" s="74" t="s">
        <v>70</v>
      </c>
      <c r="DD3" s="68" t="s">
        <v>83</v>
      </c>
      <c r="DE3" s="54" t="s">
        <v>84</v>
      </c>
      <c r="DF3" s="54" t="s">
        <v>85</v>
      </c>
      <c r="DG3" s="54" t="s">
        <v>86</v>
      </c>
      <c r="DH3" s="54" t="s">
        <v>92</v>
      </c>
      <c r="DI3" s="87" t="s">
        <v>70</v>
      </c>
      <c r="DJ3" s="54" t="s">
        <v>83</v>
      </c>
      <c r="DK3" s="54" t="s">
        <v>84</v>
      </c>
      <c r="DL3" s="54" t="s">
        <v>85</v>
      </c>
      <c r="DM3" s="112" t="s">
        <v>70</v>
      </c>
    </row>
    <row r="4" spans="1:117" ht="21.75" customHeight="1" x14ac:dyDescent="0.4">
      <c r="A4" s="143"/>
      <c r="B4" s="144"/>
      <c r="C4" s="154" t="s">
        <v>59</v>
      </c>
      <c r="D4" s="154" t="s">
        <v>60</v>
      </c>
      <c r="E4" s="154" t="s">
        <v>0</v>
      </c>
      <c r="F4" s="154" t="s">
        <v>1</v>
      </c>
      <c r="G4" s="154" t="s">
        <v>61</v>
      </c>
      <c r="H4" s="154" t="s">
        <v>184</v>
      </c>
      <c r="I4" s="154" t="s">
        <v>243</v>
      </c>
      <c r="J4" s="154" t="s">
        <v>2</v>
      </c>
      <c r="K4" s="154" t="s">
        <v>3</v>
      </c>
      <c r="L4" s="154" t="s">
        <v>244</v>
      </c>
      <c r="M4" s="154" t="s">
        <v>62</v>
      </c>
      <c r="N4" s="154" t="s">
        <v>65</v>
      </c>
      <c r="O4" s="154" t="s">
        <v>68</v>
      </c>
      <c r="P4" s="154" t="s">
        <v>93</v>
      </c>
      <c r="Q4" s="154" t="s">
        <v>94</v>
      </c>
      <c r="R4" s="154" t="s">
        <v>69</v>
      </c>
      <c r="S4" s="154" t="s">
        <v>183</v>
      </c>
      <c r="T4" s="154" t="s">
        <v>245</v>
      </c>
      <c r="U4" s="154" t="s">
        <v>95</v>
      </c>
      <c r="V4" s="154" t="s">
        <v>96</v>
      </c>
      <c r="W4" s="154" t="s">
        <v>97</v>
      </c>
      <c r="X4" s="154" t="s">
        <v>65</v>
      </c>
      <c r="Y4" s="154" t="s">
        <v>98</v>
      </c>
      <c r="Z4" s="154" t="s">
        <v>99</v>
      </c>
      <c r="AA4" s="156" t="s">
        <v>100</v>
      </c>
      <c r="AB4" s="156" t="s">
        <v>101</v>
      </c>
      <c r="AC4" s="156" t="s">
        <v>102</v>
      </c>
      <c r="AD4" s="156" t="s">
        <v>69</v>
      </c>
      <c r="AE4" s="156" t="s">
        <v>79</v>
      </c>
      <c r="AF4" s="156" t="s">
        <v>103</v>
      </c>
      <c r="AG4" s="156" t="s">
        <v>81</v>
      </c>
      <c r="AH4" s="156" t="s">
        <v>104</v>
      </c>
      <c r="AI4" s="156" t="s">
        <v>72</v>
      </c>
      <c r="AJ4" s="119" t="s">
        <v>70</v>
      </c>
      <c r="AK4" s="55" t="s">
        <v>83</v>
      </c>
      <c r="AL4" s="55" t="s">
        <v>84</v>
      </c>
      <c r="AM4" s="55" t="s">
        <v>85</v>
      </c>
      <c r="AN4" s="55" t="s">
        <v>86</v>
      </c>
      <c r="AO4" s="55" t="s">
        <v>92</v>
      </c>
      <c r="AP4" s="55" t="s">
        <v>87</v>
      </c>
      <c r="AQ4" s="55" t="s">
        <v>88</v>
      </c>
      <c r="AR4" s="55" t="s">
        <v>89</v>
      </c>
      <c r="AS4" s="55" t="s">
        <v>90</v>
      </c>
      <c r="AT4" s="58" t="s">
        <v>91</v>
      </c>
      <c r="AU4" s="58" t="s">
        <v>133</v>
      </c>
      <c r="AV4" s="158" t="s">
        <v>65</v>
      </c>
      <c r="AW4" s="154" t="s">
        <v>77</v>
      </c>
      <c r="AX4" s="154" t="s">
        <v>78</v>
      </c>
      <c r="AY4" s="154" t="s">
        <v>69</v>
      </c>
      <c r="AZ4" s="154" t="s">
        <v>79</v>
      </c>
      <c r="BA4" s="154" t="s">
        <v>80</v>
      </c>
      <c r="BB4" s="154" t="s">
        <v>81</v>
      </c>
      <c r="BC4" s="167" t="s">
        <v>82</v>
      </c>
      <c r="BD4" s="165" t="s">
        <v>109</v>
      </c>
      <c r="BE4" s="154" t="s">
        <v>68</v>
      </c>
      <c r="BF4" s="156" t="s">
        <v>110</v>
      </c>
      <c r="BG4" s="156" t="s">
        <v>259</v>
      </c>
      <c r="BH4" s="156" t="s">
        <v>257</v>
      </c>
      <c r="BI4" s="154" t="s">
        <v>65</v>
      </c>
      <c r="BJ4" s="154" t="s">
        <v>114</v>
      </c>
      <c r="BK4" s="154" t="s">
        <v>4</v>
      </c>
      <c r="BL4" s="154" t="s">
        <v>69</v>
      </c>
      <c r="BM4" s="156" t="s">
        <v>212</v>
      </c>
      <c r="BN4" s="156" t="s">
        <v>213</v>
      </c>
      <c r="BO4" s="156" t="s">
        <v>143</v>
      </c>
      <c r="BP4" s="156" t="s">
        <v>5</v>
      </c>
      <c r="BQ4" s="156" t="s">
        <v>65</v>
      </c>
      <c r="BR4" s="156" t="s">
        <v>114</v>
      </c>
      <c r="BS4" s="156" t="s">
        <v>6</v>
      </c>
      <c r="BT4" s="156" t="s">
        <v>69</v>
      </c>
      <c r="BU4" s="156" t="s">
        <v>115</v>
      </c>
      <c r="BV4" s="156" t="s">
        <v>145</v>
      </c>
      <c r="BW4" s="169" t="s">
        <v>144</v>
      </c>
      <c r="BX4" s="169" t="s">
        <v>7</v>
      </c>
      <c r="BY4" s="171" t="s">
        <v>117</v>
      </c>
      <c r="BZ4" s="154" t="s">
        <v>68</v>
      </c>
      <c r="CA4" s="154" t="s">
        <v>232</v>
      </c>
      <c r="CB4" s="154" t="s">
        <v>233</v>
      </c>
      <c r="CC4" s="154" t="s">
        <v>234</v>
      </c>
      <c r="CD4" s="156" t="s">
        <v>146</v>
      </c>
      <c r="CE4" s="154" t="s">
        <v>65</v>
      </c>
      <c r="CF4" s="154" t="s">
        <v>77</v>
      </c>
      <c r="CG4" s="154" t="s">
        <v>78</v>
      </c>
      <c r="CH4" s="154" t="s">
        <v>118</v>
      </c>
      <c r="CI4" s="154" t="s">
        <v>69</v>
      </c>
      <c r="CJ4" s="154" t="s">
        <v>119</v>
      </c>
      <c r="CK4" s="154" t="s">
        <v>216</v>
      </c>
      <c r="CL4" s="156" t="s">
        <v>217</v>
      </c>
      <c r="CM4" s="154" t="s">
        <v>219</v>
      </c>
      <c r="CN4" s="154" t="s">
        <v>120</v>
      </c>
      <c r="CO4" s="156" t="s">
        <v>218</v>
      </c>
      <c r="CP4" s="154" t="s">
        <v>9</v>
      </c>
      <c r="CQ4" s="169" t="s">
        <v>8</v>
      </c>
      <c r="CR4" s="165" t="s">
        <v>117</v>
      </c>
      <c r="CS4" s="154" t="s">
        <v>127</v>
      </c>
      <c r="CT4" s="154" t="s">
        <v>128</v>
      </c>
      <c r="CU4" s="154" t="s">
        <v>110</v>
      </c>
      <c r="CV4" s="154" t="s">
        <v>129</v>
      </c>
      <c r="CW4" s="154" t="s">
        <v>130</v>
      </c>
      <c r="CX4" s="154" t="s">
        <v>131</v>
      </c>
      <c r="CY4" s="154" t="s">
        <v>132</v>
      </c>
      <c r="CZ4" s="156" t="s">
        <v>10</v>
      </c>
      <c r="DA4" s="156" t="s">
        <v>11</v>
      </c>
      <c r="DB4" s="173" t="s">
        <v>12</v>
      </c>
      <c r="DC4" s="165" t="s">
        <v>13</v>
      </c>
      <c r="DD4" s="158" t="s">
        <v>36</v>
      </c>
      <c r="DE4" s="154" t="s">
        <v>14</v>
      </c>
      <c r="DF4" s="154" t="s">
        <v>15</v>
      </c>
      <c r="DG4" s="154" t="s">
        <v>16</v>
      </c>
      <c r="DH4" s="167" t="s">
        <v>17</v>
      </c>
      <c r="DI4" s="165" t="s">
        <v>18</v>
      </c>
      <c r="DJ4" s="156" t="s">
        <v>19</v>
      </c>
      <c r="DK4" s="156" t="s">
        <v>20</v>
      </c>
      <c r="DL4" s="169" t="s">
        <v>21</v>
      </c>
      <c r="DM4" s="171" t="s">
        <v>22</v>
      </c>
    </row>
    <row r="5" spans="1:117" ht="114.75" customHeight="1" x14ac:dyDescent="0.4">
      <c r="A5" s="143"/>
      <c r="B5" s="14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7"/>
      <c r="AB5" s="157"/>
      <c r="AC5" s="157"/>
      <c r="AD5" s="157"/>
      <c r="AE5" s="157"/>
      <c r="AF5" s="157"/>
      <c r="AG5" s="157"/>
      <c r="AH5" s="157"/>
      <c r="AI5" s="157"/>
      <c r="AJ5" s="120" t="s">
        <v>105</v>
      </c>
      <c r="AK5" s="59" t="s">
        <v>68</v>
      </c>
      <c r="AL5" s="59" t="s">
        <v>69</v>
      </c>
      <c r="AM5" s="140" t="s">
        <v>258</v>
      </c>
      <c r="AN5" s="140" t="s">
        <v>257</v>
      </c>
      <c r="AO5" s="59" t="s">
        <v>204</v>
      </c>
      <c r="AP5" s="59" t="s">
        <v>114</v>
      </c>
      <c r="AQ5" s="59" t="s">
        <v>205</v>
      </c>
      <c r="AR5" s="140" t="s">
        <v>255</v>
      </c>
      <c r="AS5" s="140" t="s">
        <v>256</v>
      </c>
      <c r="AT5" s="59" t="s">
        <v>76</v>
      </c>
      <c r="AU5" s="141" t="s">
        <v>107</v>
      </c>
      <c r="AV5" s="155"/>
      <c r="AW5" s="155"/>
      <c r="AX5" s="155"/>
      <c r="AY5" s="155"/>
      <c r="AZ5" s="155"/>
      <c r="BA5" s="155"/>
      <c r="BB5" s="155"/>
      <c r="BC5" s="168"/>
      <c r="BD5" s="166"/>
      <c r="BE5" s="155"/>
      <c r="BF5" s="157"/>
      <c r="BG5" s="157"/>
      <c r="BH5" s="157"/>
      <c r="BI5" s="155"/>
      <c r="BJ5" s="155"/>
      <c r="BK5" s="155"/>
      <c r="BL5" s="155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70"/>
      <c r="BX5" s="170"/>
      <c r="BY5" s="172"/>
      <c r="BZ5" s="155"/>
      <c r="CA5" s="155"/>
      <c r="CB5" s="155"/>
      <c r="CC5" s="155"/>
      <c r="CD5" s="157"/>
      <c r="CE5" s="155"/>
      <c r="CF5" s="155"/>
      <c r="CG5" s="155"/>
      <c r="CH5" s="155"/>
      <c r="CI5" s="155"/>
      <c r="CJ5" s="155"/>
      <c r="CK5" s="155"/>
      <c r="CL5" s="157"/>
      <c r="CM5" s="155"/>
      <c r="CN5" s="155"/>
      <c r="CO5" s="157"/>
      <c r="CP5" s="155"/>
      <c r="CQ5" s="170"/>
      <c r="CR5" s="166"/>
      <c r="CS5" s="155"/>
      <c r="CT5" s="155"/>
      <c r="CU5" s="155"/>
      <c r="CV5" s="155"/>
      <c r="CW5" s="155"/>
      <c r="CX5" s="155"/>
      <c r="CY5" s="155"/>
      <c r="CZ5" s="157"/>
      <c r="DA5" s="157"/>
      <c r="DB5" s="174"/>
      <c r="DC5" s="166"/>
      <c r="DD5" s="175"/>
      <c r="DE5" s="155"/>
      <c r="DF5" s="155"/>
      <c r="DG5" s="155"/>
      <c r="DH5" s="168"/>
      <c r="DI5" s="166"/>
      <c r="DJ5" s="157"/>
      <c r="DK5" s="157"/>
      <c r="DL5" s="170"/>
      <c r="DM5" s="172"/>
    </row>
    <row r="6" spans="1:117" ht="19.5" thickBot="1" x14ac:dyDescent="0.45">
      <c r="A6" s="143"/>
      <c r="B6" s="144"/>
      <c r="C6" s="42" t="s">
        <v>23</v>
      </c>
      <c r="D6" s="42" t="s">
        <v>23</v>
      </c>
      <c r="E6" s="42" t="s">
        <v>23</v>
      </c>
      <c r="F6" s="42" t="s">
        <v>23</v>
      </c>
      <c r="G6" s="42" t="s">
        <v>24</v>
      </c>
      <c r="H6" s="42" t="s">
        <v>24</v>
      </c>
      <c r="I6" s="42" t="s">
        <v>24</v>
      </c>
      <c r="J6" s="42" t="s">
        <v>24</v>
      </c>
      <c r="K6" s="42" t="s">
        <v>24</v>
      </c>
      <c r="L6" s="42" t="s">
        <v>24</v>
      </c>
      <c r="M6" s="42" t="s">
        <v>24</v>
      </c>
      <c r="N6" s="42" t="s">
        <v>23</v>
      </c>
      <c r="O6" s="42" t="s">
        <v>23</v>
      </c>
      <c r="P6" s="42" t="s">
        <v>23</v>
      </c>
      <c r="Q6" s="42" t="s">
        <v>23</v>
      </c>
      <c r="R6" s="42" t="s">
        <v>24</v>
      </c>
      <c r="S6" s="42" t="s">
        <v>24</v>
      </c>
      <c r="T6" s="42" t="s">
        <v>24</v>
      </c>
      <c r="U6" s="42" t="s">
        <v>24</v>
      </c>
      <c r="V6" s="42" t="s">
        <v>24</v>
      </c>
      <c r="W6" s="42" t="s">
        <v>24</v>
      </c>
      <c r="X6" s="15" t="s">
        <v>23</v>
      </c>
      <c r="Y6" s="15" t="s">
        <v>23</v>
      </c>
      <c r="Z6" s="15" t="s">
        <v>23</v>
      </c>
      <c r="AA6" s="16" t="s">
        <v>23</v>
      </c>
      <c r="AB6" s="16" t="s">
        <v>23</v>
      </c>
      <c r="AC6" s="16" t="s">
        <v>23</v>
      </c>
      <c r="AD6" s="16" t="s">
        <v>24</v>
      </c>
      <c r="AE6" s="16" t="s">
        <v>24</v>
      </c>
      <c r="AF6" s="16" t="s">
        <v>24</v>
      </c>
      <c r="AG6" s="16" t="s">
        <v>24</v>
      </c>
      <c r="AH6" s="16" t="s">
        <v>24</v>
      </c>
      <c r="AI6" s="16" t="s">
        <v>24</v>
      </c>
      <c r="AJ6" s="117" t="s">
        <v>23</v>
      </c>
      <c r="AK6" s="117" t="s">
        <v>23</v>
      </c>
      <c r="AL6" s="117" t="s">
        <v>24</v>
      </c>
      <c r="AM6" s="117" t="s">
        <v>24</v>
      </c>
      <c r="AN6" s="117" t="s">
        <v>24</v>
      </c>
      <c r="AO6" s="15" t="s">
        <v>23</v>
      </c>
      <c r="AP6" s="15" t="s">
        <v>23</v>
      </c>
      <c r="AQ6" s="15" t="s">
        <v>24</v>
      </c>
      <c r="AR6" s="15" t="s">
        <v>24</v>
      </c>
      <c r="AS6" s="15" t="s">
        <v>24</v>
      </c>
      <c r="AT6" s="15" t="s">
        <v>23</v>
      </c>
      <c r="AU6" s="15" t="s">
        <v>24</v>
      </c>
      <c r="AV6" s="15" t="s">
        <v>23</v>
      </c>
      <c r="AW6" s="15" t="s">
        <v>23</v>
      </c>
      <c r="AX6" s="15" t="s">
        <v>23</v>
      </c>
      <c r="AY6" s="15" t="s">
        <v>24</v>
      </c>
      <c r="AZ6" s="15" t="s">
        <v>24</v>
      </c>
      <c r="BA6" s="15" t="s">
        <v>24</v>
      </c>
      <c r="BB6" s="15" t="s">
        <v>24</v>
      </c>
      <c r="BC6" s="85" t="s">
        <v>24</v>
      </c>
      <c r="BD6" s="82" t="s">
        <v>23</v>
      </c>
      <c r="BE6" s="15" t="s">
        <v>23</v>
      </c>
      <c r="BF6" s="16" t="s">
        <v>24</v>
      </c>
      <c r="BG6" s="16" t="s">
        <v>24</v>
      </c>
      <c r="BH6" s="16" t="s">
        <v>24</v>
      </c>
      <c r="BI6" s="15" t="s">
        <v>23</v>
      </c>
      <c r="BJ6" s="15" t="s">
        <v>23</v>
      </c>
      <c r="BK6" s="15" t="s">
        <v>23</v>
      </c>
      <c r="BL6" s="15" t="s">
        <v>24</v>
      </c>
      <c r="BM6" s="16" t="s">
        <v>24</v>
      </c>
      <c r="BN6" s="16" t="s">
        <v>24</v>
      </c>
      <c r="BO6" s="16" t="s">
        <v>24</v>
      </c>
      <c r="BP6" s="16" t="s">
        <v>24</v>
      </c>
      <c r="BQ6" s="16" t="s">
        <v>23</v>
      </c>
      <c r="BR6" s="16" t="s">
        <v>23</v>
      </c>
      <c r="BS6" s="16" t="s">
        <v>23</v>
      </c>
      <c r="BT6" s="16" t="s">
        <v>24</v>
      </c>
      <c r="BU6" s="16" t="s">
        <v>24</v>
      </c>
      <c r="BV6" s="16" t="s">
        <v>24</v>
      </c>
      <c r="BW6" s="72" t="s">
        <v>24</v>
      </c>
      <c r="BX6" s="29" t="s">
        <v>24</v>
      </c>
      <c r="BY6" s="75" t="s">
        <v>23</v>
      </c>
      <c r="BZ6" s="15" t="s">
        <v>23</v>
      </c>
      <c r="CA6" s="15" t="s">
        <v>24</v>
      </c>
      <c r="CB6" s="15" t="s">
        <v>24</v>
      </c>
      <c r="CC6" s="15" t="s">
        <v>24</v>
      </c>
      <c r="CD6" s="16" t="s">
        <v>24</v>
      </c>
      <c r="CE6" s="15" t="s">
        <v>23</v>
      </c>
      <c r="CF6" s="15" t="s">
        <v>23</v>
      </c>
      <c r="CG6" s="15" t="s">
        <v>23</v>
      </c>
      <c r="CH6" s="15" t="s">
        <v>23</v>
      </c>
      <c r="CI6" s="15" t="s">
        <v>24</v>
      </c>
      <c r="CJ6" s="15" t="s">
        <v>24</v>
      </c>
      <c r="CK6" s="15" t="s">
        <v>24</v>
      </c>
      <c r="CL6" s="16" t="s">
        <v>24</v>
      </c>
      <c r="CM6" s="15" t="s">
        <v>24</v>
      </c>
      <c r="CN6" s="15" t="s">
        <v>24</v>
      </c>
      <c r="CO6" s="16" t="s">
        <v>24</v>
      </c>
      <c r="CP6" s="15" t="s">
        <v>24</v>
      </c>
      <c r="CQ6" s="72" t="s">
        <v>23</v>
      </c>
      <c r="CR6" s="82" t="s">
        <v>23</v>
      </c>
      <c r="CS6" s="15" t="s">
        <v>23</v>
      </c>
      <c r="CT6" s="15" t="s">
        <v>23</v>
      </c>
      <c r="CU6" s="15" t="s">
        <v>24</v>
      </c>
      <c r="CV6" s="15" t="s">
        <v>24</v>
      </c>
      <c r="CW6" s="15" t="s">
        <v>24</v>
      </c>
      <c r="CX6" s="15" t="s">
        <v>24</v>
      </c>
      <c r="CY6" s="15" t="s">
        <v>24</v>
      </c>
      <c r="CZ6" s="16" t="s">
        <v>23</v>
      </c>
      <c r="DA6" s="16" t="s">
        <v>23</v>
      </c>
      <c r="DB6" s="83" t="s">
        <v>24</v>
      </c>
      <c r="DC6" s="82" t="s">
        <v>23</v>
      </c>
      <c r="DD6" s="84" t="s">
        <v>23</v>
      </c>
      <c r="DE6" s="15" t="s">
        <v>23</v>
      </c>
      <c r="DF6" s="15" t="s">
        <v>24</v>
      </c>
      <c r="DG6" s="15" t="s">
        <v>24</v>
      </c>
      <c r="DH6" s="85" t="s">
        <v>24</v>
      </c>
      <c r="DI6" s="82" t="s">
        <v>23</v>
      </c>
      <c r="DJ6" s="16" t="s">
        <v>23</v>
      </c>
      <c r="DK6" s="16" t="s">
        <v>24</v>
      </c>
      <c r="DL6" s="72" t="s">
        <v>24</v>
      </c>
      <c r="DM6" s="75" t="s">
        <v>23</v>
      </c>
    </row>
    <row r="7" spans="1:117" ht="21.95" customHeight="1" thickTop="1" thickBot="1" x14ac:dyDescent="0.45">
      <c r="A7" s="11" t="s">
        <v>46</v>
      </c>
      <c r="B7" s="12" t="s">
        <v>44</v>
      </c>
      <c r="C7" s="13">
        <v>1597</v>
      </c>
      <c r="D7" s="13">
        <v>7949</v>
      </c>
      <c r="E7" s="13">
        <v>172</v>
      </c>
      <c r="F7" s="13">
        <v>172</v>
      </c>
      <c r="G7" s="13">
        <v>339070</v>
      </c>
      <c r="H7" s="13">
        <v>1611119</v>
      </c>
      <c r="I7" s="13">
        <v>1528139</v>
      </c>
      <c r="J7" s="13">
        <v>793</v>
      </c>
      <c r="K7" s="13">
        <v>1286</v>
      </c>
      <c r="L7" s="13">
        <v>1271</v>
      </c>
      <c r="M7" s="26">
        <v>1.0660505212571705E-3</v>
      </c>
      <c r="N7" s="13">
        <v>1596</v>
      </c>
      <c r="O7" s="13">
        <v>8725</v>
      </c>
      <c r="P7" s="13">
        <v>299</v>
      </c>
      <c r="Q7" s="13">
        <v>240</v>
      </c>
      <c r="R7" s="13">
        <v>196770</v>
      </c>
      <c r="S7" s="13">
        <v>3171355</v>
      </c>
      <c r="T7" s="13">
        <v>2886544</v>
      </c>
      <c r="U7" s="13">
        <v>6041</v>
      </c>
      <c r="V7" s="13">
        <v>10239</v>
      </c>
      <c r="W7" s="13">
        <v>6577</v>
      </c>
      <c r="X7" s="13">
        <v>1587</v>
      </c>
      <c r="Y7" s="13">
        <v>6847</v>
      </c>
      <c r="Z7" s="13">
        <v>59940</v>
      </c>
      <c r="AA7" s="13">
        <v>384</v>
      </c>
      <c r="AB7" s="14">
        <v>1623</v>
      </c>
      <c r="AC7" s="14">
        <v>5332</v>
      </c>
      <c r="AD7" s="13">
        <v>138908</v>
      </c>
      <c r="AE7" s="13">
        <v>512009</v>
      </c>
      <c r="AF7" s="13">
        <v>438642</v>
      </c>
      <c r="AG7" s="13">
        <v>2538803</v>
      </c>
      <c r="AH7" s="13">
        <v>2211307</v>
      </c>
      <c r="AI7" s="13">
        <v>113336</v>
      </c>
      <c r="AJ7" s="13">
        <v>975</v>
      </c>
      <c r="AK7" s="13">
        <v>7244</v>
      </c>
      <c r="AL7" s="13">
        <v>6811</v>
      </c>
      <c r="AM7" s="13">
        <v>441128</v>
      </c>
      <c r="AN7" s="13">
        <v>281187</v>
      </c>
      <c r="AO7" s="13">
        <v>372</v>
      </c>
      <c r="AP7" s="13">
        <v>2579</v>
      </c>
      <c r="AQ7" s="13">
        <v>899</v>
      </c>
      <c r="AR7" s="35">
        <v>59815</v>
      </c>
      <c r="AS7" s="13">
        <v>41506</v>
      </c>
      <c r="AT7" s="13">
        <v>32</v>
      </c>
      <c r="AU7" s="13">
        <v>374</v>
      </c>
      <c r="AV7" s="13">
        <v>1254</v>
      </c>
      <c r="AW7" s="13">
        <v>6473</v>
      </c>
      <c r="AX7" s="13">
        <v>27551</v>
      </c>
      <c r="AY7" s="13">
        <v>11840</v>
      </c>
      <c r="AZ7" s="13">
        <v>421581</v>
      </c>
      <c r="BA7" s="13">
        <v>347615</v>
      </c>
      <c r="BB7" s="13">
        <v>945741</v>
      </c>
      <c r="BC7" s="64">
        <v>779062</v>
      </c>
      <c r="BD7" s="88">
        <v>280</v>
      </c>
      <c r="BE7" s="13">
        <v>2888</v>
      </c>
      <c r="BF7" s="13">
        <v>524</v>
      </c>
      <c r="BG7" s="13">
        <v>12693</v>
      </c>
      <c r="BH7" s="13">
        <v>10723</v>
      </c>
      <c r="BI7" s="13">
        <v>1470</v>
      </c>
      <c r="BJ7" s="13">
        <v>5429</v>
      </c>
      <c r="BK7" s="13">
        <v>203</v>
      </c>
      <c r="BL7" s="13">
        <v>25606</v>
      </c>
      <c r="BM7" s="13">
        <v>95579</v>
      </c>
      <c r="BN7" s="64">
        <v>83417</v>
      </c>
      <c r="BO7" s="132" t="s">
        <v>238</v>
      </c>
      <c r="BP7" s="69">
        <v>8133</v>
      </c>
      <c r="BQ7" s="13">
        <v>487</v>
      </c>
      <c r="BR7" s="13">
        <v>1745</v>
      </c>
      <c r="BS7" s="13">
        <v>5</v>
      </c>
      <c r="BT7" s="13">
        <v>1431</v>
      </c>
      <c r="BU7" s="13">
        <v>6458</v>
      </c>
      <c r="BV7" s="64">
        <v>5373</v>
      </c>
      <c r="BW7" s="134" t="s">
        <v>175</v>
      </c>
      <c r="BX7" s="73">
        <v>57</v>
      </c>
      <c r="BY7" s="76">
        <v>88</v>
      </c>
      <c r="BZ7" s="13">
        <v>474</v>
      </c>
      <c r="CA7" s="13">
        <v>261</v>
      </c>
      <c r="CB7" s="13">
        <v>2929</v>
      </c>
      <c r="CC7" s="64">
        <v>1963</v>
      </c>
      <c r="CD7" s="135" t="s">
        <v>178</v>
      </c>
      <c r="CE7" s="69">
        <v>1172</v>
      </c>
      <c r="CF7" s="13">
        <v>4985</v>
      </c>
      <c r="CG7" s="13">
        <v>20413</v>
      </c>
      <c r="CH7" s="13">
        <v>47</v>
      </c>
      <c r="CI7" s="13">
        <v>10204</v>
      </c>
      <c r="CJ7" s="13">
        <v>40394</v>
      </c>
      <c r="CK7" s="64">
        <v>34659</v>
      </c>
      <c r="CL7" s="134" t="s">
        <v>179</v>
      </c>
      <c r="CM7" s="69">
        <v>217758</v>
      </c>
      <c r="CN7" s="64">
        <v>172324</v>
      </c>
      <c r="CO7" s="134" t="s">
        <v>149</v>
      </c>
      <c r="CP7" s="69">
        <v>396</v>
      </c>
      <c r="CQ7" s="81">
        <v>100</v>
      </c>
      <c r="CR7" s="76">
        <v>1594</v>
      </c>
      <c r="CS7" s="13">
        <v>7412</v>
      </c>
      <c r="CT7" s="13">
        <v>54051</v>
      </c>
      <c r="CU7" s="13">
        <v>114773</v>
      </c>
      <c r="CV7" s="13">
        <v>530672</v>
      </c>
      <c r="CW7" s="13">
        <v>489272</v>
      </c>
      <c r="CX7" s="13">
        <v>1892939</v>
      </c>
      <c r="CY7" s="13">
        <v>1710187</v>
      </c>
      <c r="CZ7" s="13">
        <v>101</v>
      </c>
      <c r="DA7" s="13">
        <v>247</v>
      </c>
      <c r="DB7" s="151" t="s">
        <v>45</v>
      </c>
      <c r="DC7" s="76">
        <v>1022</v>
      </c>
      <c r="DD7" s="69">
        <v>991</v>
      </c>
      <c r="DE7" s="13">
        <v>142</v>
      </c>
      <c r="DF7" s="13">
        <v>38377</v>
      </c>
      <c r="DG7" s="13">
        <v>11925</v>
      </c>
      <c r="DH7" s="64">
        <v>19294</v>
      </c>
      <c r="DI7" s="76">
        <v>88</v>
      </c>
      <c r="DJ7" s="13">
        <v>11</v>
      </c>
      <c r="DK7" s="13">
        <v>400</v>
      </c>
      <c r="DL7" s="64">
        <v>85</v>
      </c>
      <c r="DM7" s="88">
        <v>37</v>
      </c>
    </row>
    <row r="8" spans="1:117" ht="21.95" customHeight="1" thickTop="1" thickBot="1" x14ac:dyDescent="0.45">
      <c r="A8" s="7" t="s">
        <v>46</v>
      </c>
      <c r="B8" s="8" t="s">
        <v>25</v>
      </c>
      <c r="C8" s="9">
        <v>61</v>
      </c>
      <c r="D8" s="9">
        <v>708</v>
      </c>
      <c r="E8" s="9">
        <v>11</v>
      </c>
      <c r="F8" s="9">
        <v>13</v>
      </c>
      <c r="G8" s="9">
        <v>18545</v>
      </c>
      <c r="H8" s="9">
        <v>99037</v>
      </c>
      <c r="I8" s="9">
        <v>93473</v>
      </c>
      <c r="J8" s="9">
        <v>55</v>
      </c>
      <c r="K8" s="9">
        <v>85</v>
      </c>
      <c r="L8" s="24">
        <v>84</v>
      </c>
      <c r="M8" s="126">
        <v>1.190658434114065E-3</v>
      </c>
      <c r="N8" s="25">
        <v>61</v>
      </c>
      <c r="O8" s="9">
        <v>787</v>
      </c>
      <c r="P8" s="9">
        <v>11</v>
      </c>
      <c r="Q8" s="9">
        <v>22</v>
      </c>
      <c r="R8" s="9">
        <v>10770</v>
      </c>
      <c r="S8" s="9">
        <v>224930</v>
      </c>
      <c r="T8" s="9">
        <v>201863</v>
      </c>
      <c r="U8" s="9">
        <v>137</v>
      </c>
      <c r="V8" s="9">
        <v>1917</v>
      </c>
      <c r="W8" s="9">
        <v>1150</v>
      </c>
      <c r="X8" s="9">
        <v>61</v>
      </c>
      <c r="Y8" s="9">
        <v>633</v>
      </c>
      <c r="Z8" s="9">
        <v>5175</v>
      </c>
      <c r="AA8" s="9">
        <v>11</v>
      </c>
      <c r="AB8" s="9">
        <v>58</v>
      </c>
      <c r="AC8" s="9">
        <v>377</v>
      </c>
      <c r="AD8" s="9">
        <v>7365</v>
      </c>
      <c r="AE8" s="23">
        <v>38659</v>
      </c>
      <c r="AF8" s="9">
        <v>33690</v>
      </c>
      <c r="AG8" s="23">
        <v>164837</v>
      </c>
      <c r="AH8" s="9">
        <v>142443</v>
      </c>
      <c r="AI8" s="9">
        <v>4308</v>
      </c>
      <c r="AJ8" s="9">
        <v>44</v>
      </c>
      <c r="AK8" s="9">
        <v>567</v>
      </c>
      <c r="AL8" s="9">
        <v>294</v>
      </c>
      <c r="AM8" s="9">
        <v>31099</v>
      </c>
      <c r="AN8" s="9">
        <v>19185</v>
      </c>
      <c r="AO8" s="9">
        <v>17</v>
      </c>
      <c r="AP8" s="9">
        <v>202</v>
      </c>
      <c r="AQ8" s="24">
        <v>43</v>
      </c>
      <c r="AR8" s="130">
        <v>4176</v>
      </c>
      <c r="AS8" s="25">
        <v>2948</v>
      </c>
      <c r="AT8" s="9">
        <v>3</v>
      </c>
      <c r="AU8" s="9">
        <v>40</v>
      </c>
      <c r="AV8" s="9">
        <v>55</v>
      </c>
      <c r="AW8" s="9">
        <v>536</v>
      </c>
      <c r="AX8" s="9">
        <v>2289</v>
      </c>
      <c r="AY8" s="9">
        <v>527</v>
      </c>
      <c r="AZ8" s="9">
        <v>31241</v>
      </c>
      <c r="BA8" s="9">
        <v>25314</v>
      </c>
      <c r="BB8" s="9">
        <v>65046</v>
      </c>
      <c r="BC8" s="24">
        <v>52532</v>
      </c>
      <c r="BD8" s="128">
        <v>10</v>
      </c>
      <c r="BE8" s="25">
        <v>240</v>
      </c>
      <c r="BF8" s="9">
        <v>22</v>
      </c>
      <c r="BG8" s="9">
        <v>1057</v>
      </c>
      <c r="BH8" s="9">
        <v>882</v>
      </c>
      <c r="BI8" s="23">
        <v>54</v>
      </c>
      <c r="BJ8" s="23">
        <v>424</v>
      </c>
      <c r="BK8" s="9">
        <v>8</v>
      </c>
      <c r="BL8" s="9">
        <v>1614</v>
      </c>
      <c r="BM8" s="9">
        <v>7209</v>
      </c>
      <c r="BN8" s="24">
        <v>6280</v>
      </c>
      <c r="BO8" s="130" t="s">
        <v>134</v>
      </c>
      <c r="BP8" s="32">
        <v>837</v>
      </c>
      <c r="BQ8" s="23">
        <v>34</v>
      </c>
      <c r="BR8" s="23">
        <v>152</v>
      </c>
      <c r="BS8" s="9" t="s">
        <v>41</v>
      </c>
      <c r="BT8" s="9">
        <v>116</v>
      </c>
      <c r="BU8" s="9">
        <v>582</v>
      </c>
      <c r="BV8" s="24">
        <v>464</v>
      </c>
      <c r="BW8" s="133" t="s">
        <v>173</v>
      </c>
      <c r="BX8" s="128">
        <v>10</v>
      </c>
      <c r="BY8" s="32">
        <v>5</v>
      </c>
      <c r="BZ8" s="23">
        <v>28</v>
      </c>
      <c r="CA8" s="9" t="s">
        <v>38</v>
      </c>
      <c r="CB8" s="9">
        <v>117</v>
      </c>
      <c r="CC8" s="24">
        <v>83</v>
      </c>
      <c r="CD8" s="135" t="s">
        <v>176</v>
      </c>
      <c r="CE8" s="32">
        <v>54</v>
      </c>
      <c r="CF8" s="23">
        <v>442</v>
      </c>
      <c r="CG8" s="9">
        <v>2021</v>
      </c>
      <c r="CH8" s="9" t="s">
        <v>42</v>
      </c>
      <c r="CI8" s="9">
        <v>682</v>
      </c>
      <c r="CJ8" s="9">
        <v>3438</v>
      </c>
      <c r="CK8" s="24">
        <v>2932</v>
      </c>
      <c r="CL8" s="134" t="s">
        <v>180</v>
      </c>
      <c r="CM8" s="25">
        <v>25275</v>
      </c>
      <c r="CN8" s="24">
        <v>19492</v>
      </c>
      <c r="CO8" s="134" t="s">
        <v>147</v>
      </c>
      <c r="CP8" s="138">
        <v>21</v>
      </c>
      <c r="CQ8" s="139">
        <v>2</v>
      </c>
      <c r="CR8" s="25">
        <v>61</v>
      </c>
      <c r="CS8" s="9">
        <v>646</v>
      </c>
      <c r="CT8" s="9">
        <v>4290</v>
      </c>
      <c r="CU8" s="9">
        <v>6353</v>
      </c>
      <c r="CV8" s="9">
        <v>32437</v>
      </c>
      <c r="CW8" s="9">
        <v>29006</v>
      </c>
      <c r="CX8" s="9">
        <v>118088</v>
      </c>
      <c r="CY8" s="9">
        <v>104979</v>
      </c>
      <c r="CZ8" s="9">
        <v>3</v>
      </c>
      <c r="DA8" s="9" t="s">
        <v>38</v>
      </c>
      <c r="DB8" s="152"/>
      <c r="DC8" s="77">
        <v>50</v>
      </c>
      <c r="DD8" s="25">
        <v>94</v>
      </c>
      <c r="DE8" s="9">
        <v>9</v>
      </c>
      <c r="DF8" s="9">
        <v>3072</v>
      </c>
      <c r="DG8" s="9">
        <v>1128</v>
      </c>
      <c r="DH8" s="24">
        <v>1688</v>
      </c>
      <c r="DI8" s="77">
        <v>10</v>
      </c>
      <c r="DJ8" s="9" t="s">
        <v>37</v>
      </c>
      <c r="DK8" s="9">
        <v>57</v>
      </c>
      <c r="DL8" s="24">
        <v>35</v>
      </c>
      <c r="DM8" s="136">
        <v>1</v>
      </c>
    </row>
    <row r="9" spans="1:117" ht="21.95" customHeight="1" thickTop="1" thickBot="1" x14ac:dyDescent="0.45">
      <c r="A9" s="12" t="s">
        <v>46</v>
      </c>
      <c r="B9" s="12" t="s">
        <v>28</v>
      </c>
      <c r="C9" s="9">
        <v>9</v>
      </c>
      <c r="D9" s="9">
        <v>65</v>
      </c>
      <c r="E9" s="9" t="s">
        <v>37</v>
      </c>
      <c r="F9" s="9" t="s">
        <v>37</v>
      </c>
      <c r="G9" s="23">
        <v>1949</v>
      </c>
      <c r="H9" s="23">
        <v>15124</v>
      </c>
      <c r="I9" s="23">
        <v>14032</v>
      </c>
      <c r="J9" s="9" t="s">
        <v>38</v>
      </c>
      <c r="K9" s="9" t="s">
        <v>38</v>
      </c>
      <c r="L9" s="24" t="s">
        <v>38</v>
      </c>
      <c r="M9" s="126">
        <v>6.4429215720728634E-4</v>
      </c>
      <c r="N9" s="25">
        <v>9</v>
      </c>
      <c r="O9" s="9">
        <v>77</v>
      </c>
      <c r="P9" s="9" t="s">
        <v>37</v>
      </c>
      <c r="Q9" s="9">
        <v>3</v>
      </c>
      <c r="R9" s="9">
        <v>1068</v>
      </c>
      <c r="S9" s="23">
        <v>24545</v>
      </c>
      <c r="T9" s="9">
        <v>22326</v>
      </c>
      <c r="U9" s="23">
        <v>31</v>
      </c>
      <c r="V9" s="23">
        <v>61</v>
      </c>
      <c r="W9" s="23">
        <v>47</v>
      </c>
      <c r="X9" s="9">
        <v>9</v>
      </c>
      <c r="Y9" s="9">
        <v>67</v>
      </c>
      <c r="Z9" s="9">
        <v>553</v>
      </c>
      <c r="AA9" s="9">
        <v>1</v>
      </c>
      <c r="AB9" s="9" t="s">
        <v>34</v>
      </c>
      <c r="AC9" s="9" t="s">
        <v>34</v>
      </c>
      <c r="AD9" s="52">
        <v>510</v>
      </c>
      <c r="AE9" s="128">
        <v>4210</v>
      </c>
      <c r="AF9" s="105">
        <v>3651</v>
      </c>
      <c r="AG9" s="130">
        <v>20710</v>
      </c>
      <c r="AH9" s="32">
        <v>17799</v>
      </c>
      <c r="AI9" s="23">
        <v>262</v>
      </c>
      <c r="AJ9" s="9">
        <v>6</v>
      </c>
      <c r="AK9" s="9">
        <v>48</v>
      </c>
      <c r="AL9" s="23">
        <v>25</v>
      </c>
      <c r="AM9" s="23">
        <v>5120</v>
      </c>
      <c r="AN9" s="23">
        <v>3325</v>
      </c>
      <c r="AO9" s="9">
        <v>3</v>
      </c>
      <c r="AP9" s="9">
        <v>21</v>
      </c>
      <c r="AQ9" s="24" t="s">
        <v>38</v>
      </c>
      <c r="AR9" s="130">
        <v>1161</v>
      </c>
      <c r="AS9" s="32">
        <v>842</v>
      </c>
      <c r="AT9" s="9" t="s">
        <v>37</v>
      </c>
      <c r="AU9" s="9" t="s">
        <v>38</v>
      </c>
      <c r="AV9" s="9">
        <v>8</v>
      </c>
      <c r="AW9" s="9">
        <v>50</v>
      </c>
      <c r="AX9" s="9">
        <v>239</v>
      </c>
      <c r="AY9" s="23">
        <v>72</v>
      </c>
      <c r="AZ9" s="23">
        <v>5311</v>
      </c>
      <c r="BA9" s="23">
        <v>4139</v>
      </c>
      <c r="BB9" s="23">
        <v>8731</v>
      </c>
      <c r="BC9" s="52">
        <v>7152</v>
      </c>
      <c r="BD9" s="128" t="s">
        <v>37</v>
      </c>
      <c r="BE9" s="25">
        <v>23</v>
      </c>
      <c r="BF9" s="9" t="s">
        <v>38</v>
      </c>
      <c r="BG9" s="23">
        <v>128</v>
      </c>
      <c r="BH9" s="9">
        <v>113</v>
      </c>
      <c r="BI9" s="131">
        <v>8</v>
      </c>
      <c r="BJ9" s="129">
        <v>40</v>
      </c>
      <c r="BK9" s="25" t="s">
        <v>39</v>
      </c>
      <c r="BL9" s="23">
        <v>49</v>
      </c>
      <c r="BM9" s="23">
        <v>317</v>
      </c>
      <c r="BN9" s="52">
        <v>268</v>
      </c>
      <c r="BO9" s="130" t="s">
        <v>135</v>
      </c>
      <c r="BP9" s="80" t="s">
        <v>38</v>
      </c>
      <c r="BQ9" s="130">
        <v>6</v>
      </c>
      <c r="BR9" s="130">
        <v>17</v>
      </c>
      <c r="BS9" s="25" t="s">
        <v>39</v>
      </c>
      <c r="BT9" s="23">
        <v>25</v>
      </c>
      <c r="BU9" s="23">
        <v>116</v>
      </c>
      <c r="BV9" s="52">
        <v>82</v>
      </c>
      <c r="BW9" s="133" t="s">
        <v>174</v>
      </c>
      <c r="BX9" s="128">
        <v>10</v>
      </c>
      <c r="BY9" s="130" t="s">
        <v>37</v>
      </c>
      <c r="BZ9" s="130" t="s">
        <v>37</v>
      </c>
      <c r="CA9" s="25" t="s">
        <v>38</v>
      </c>
      <c r="CB9" s="23">
        <v>24</v>
      </c>
      <c r="CC9" s="52">
        <v>13</v>
      </c>
      <c r="CD9" s="135" t="s">
        <v>177</v>
      </c>
      <c r="CE9" s="130">
        <v>8</v>
      </c>
      <c r="CF9" s="130">
        <v>39</v>
      </c>
      <c r="CG9" s="25">
        <v>214</v>
      </c>
      <c r="CH9" s="9" t="s">
        <v>40</v>
      </c>
      <c r="CI9" s="23">
        <v>33</v>
      </c>
      <c r="CJ9" s="23">
        <v>307</v>
      </c>
      <c r="CK9" s="52">
        <v>273</v>
      </c>
      <c r="CL9" s="134" t="s">
        <v>181</v>
      </c>
      <c r="CM9" s="32">
        <v>2667</v>
      </c>
      <c r="CN9" s="52">
        <v>1967</v>
      </c>
      <c r="CO9" s="134" t="s">
        <v>148</v>
      </c>
      <c r="CP9" s="138" t="s">
        <v>38</v>
      </c>
      <c r="CQ9" s="139">
        <v>0</v>
      </c>
      <c r="CR9" s="25">
        <v>9</v>
      </c>
      <c r="CS9" s="9">
        <v>66</v>
      </c>
      <c r="CT9" s="9">
        <v>455</v>
      </c>
      <c r="CU9" s="23">
        <v>657</v>
      </c>
      <c r="CV9" s="9">
        <v>4901</v>
      </c>
      <c r="CW9" s="9">
        <v>4222</v>
      </c>
      <c r="CX9" s="9">
        <v>16411</v>
      </c>
      <c r="CY9" s="9">
        <v>14656</v>
      </c>
      <c r="CZ9" s="9" t="s">
        <v>37</v>
      </c>
      <c r="DA9" s="9" t="s">
        <v>38</v>
      </c>
      <c r="DB9" s="152"/>
      <c r="DC9" s="77">
        <v>7</v>
      </c>
      <c r="DD9" s="25">
        <v>20</v>
      </c>
      <c r="DE9" s="9" t="s">
        <v>37</v>
      </c>
      <c r="DF9" s="23">
        <v>212</v>
      </c>
      <c r="DG9" s="23">
        <v>239</v>
      </c>
      <c r="DH9" s="24">
        <v>214</v>
      </c>
      <c r="DI9" s="77" t="s">
        <v>37</v>
      </c>
      <c r="DJ9" s="9" t="s">
        <v>37</v>
      </c>
      <c r="DK9" s="9" t="s">
        <v>38</v>
      </c>
      <c r="DL9" s="52">
        <v>35</v>
      </c>
      <c r="DM9" s="137">
        <v>1</v>
      </c>
    </row>
    <row r="10" spans="1:117" ht="21.95" customHeight="1" thickTop="1" thickBot="1" x14ac:dyDescent="0.45">
      <c r="A10" s="3" t="s">
        <v>47</v>
      </c>
      <c r="B10" s="2" t="s">
        <v>25</v>
      </c>
      <c r="C10" s="5">
        <v>6.9008670090929675E-3</v>
      </c>
      <c r="D10" s="5">
        <v>8.0095308892423292E-2</v>
      </c>
      <c r="E10" s="5">
        <v>1.2444186409839777E-3</v>
      </c>
      <c r="F10" s="21">
        <v>1.4706765757083373E-3</v>
      </c>
      <c r="G10" s="125">
        <v>2.0979766997316243</v>
      </c>
      <c r="H10" s="125">
        <v>11.203953540648198</v>
      </c>
      <c r="I10" s="22">
        <v>10.574503966245031</v>
      </c>
      <c r="J10" s="22">
        <v>6.2220932049198881E-3</v>
      </c>
      <c r="K10" s="5">
        <v>9.6159622257852816E-3</v>
      </c>
      <c r="L10" s="5">
        <v>9.5028332584231011E-3</v>
      </c>
      <c r="M10" s="19" t="s">
        <v>34</v>
      </c>
      <c r="N10" s="5">
        <v>6.9008670090929675E-3</v>
      </c>
      <c r="O10" s="5">
        <v>8.9032497314035494E-2</v>
      </c>
      <c r="P10" s="5">
        <v>1.2444186409839777E-3</v>
      </c>
      <c r="Q10" s="5">
        <v>2.4888372819679553E-3</v>
      </c>
      <c r="R10" s="21">
        <v>1.2183989784906764</v>
      </c>
      <c r="S10" s="5">
        <v>25.446098628775097</v>
      </c>
      <c r="T10" s="28">
        <v>22.836552738631696</v>
      </c>
      <c r="U10" s="125">
        <v>1.549866852861863E-2</v>
      </c>
      <c r="V10" s="125">
        <v>0.21686823043329867</v>
      </c>
      <c r="W10" s="22">
        <v>0.13009831246650674</v>
      </c>
      <c r="X10" s="22">
        <v>6.9008670090929675E-3</v>
      </c>
      <c r="Y10" s="30">
        <v>7.1610636340259812E-2</v>
      </c>
      <c r="Z10" s="30">
        <v>0.58544240609928044</v>
      </c>
      <c r="AA10" s="5">
        <v>1.2444186409839777E-3</v>
      </c>
      <c r="AB10" s="5">
        <v>6.5614801070064278E-3</v>
      </c>
      <c r="AC10" s="21">
        <v>4.2649620695541783E-2</v>
      </c>
      <c r="AD10" s="125">
        <v>0.83319484462245408</v>
      </c>
      <c r="AE10" s="125">
        <v>4.3734527492545086</v>
      </c>
      <c r="AF10" s="22">
        <v>3.8113149104318373</v>
      </c>
      <c r="AG10" s="19">
        <v>18.647839593079631</v>
      </c>
      <c r="AH10" s="21">
        <v>16.114429497970978</v>
      </c>
      <c r="AI10" s="125">
        <v>0.48735959139627055</v>
      </c>
      <c r="AJ10" s="22">
        <v>4.9776745639359106E-3</v>
      </c>
      <c r="AK10" s="21">
        <v>6.4144124494355928E-2</v>
      </c>
      <c r="AL10" s="125">
        <v>3.3259916404480859E-2</v>
      </c>
      <c r="AM10" s="125">
        <v>3.5181977559964293</v>
      </c>
      <c r="AN10" s="22">
        <v>2.1703792388434189</v>
      </c>
      <c r="AO10" s="22">
        <v>1.9231924451570566E-3</v>
      </c>
      <c r="AP10" s="5">
        <v>2.2852051407160318E-2</v>
      </c>
      <c r="AQ10" s="28">
        <v>4.8645455965737302E-3</v>
      </c>
      <c r="AR10" s="125">
        <v>0.47242656770446279</v>
      </c>
      <c r="AS10" s="22">
        <v>0.33350419578370599</v>
      </c>
      <c r="AT10" s="28">
        <v>3.3938690208653937E-4</v>
      </c>
      <c r="AU10" s="5">
        <v>4.5251586944871913E-3</v>
      </c>
      <c r="AV10" s="5">
        <v>6.2220932049198881E-3</v>
      </c>
      <c r="AW10" s="5">
        <v>6.0637126506128361E-2</v>
      </c>
      <c r="AX10" s="21">
        <v>0.25895220629202953</v>
      </c>
      <c r="AY10" s="125">
        <v>5.9618965799868751E-2</v>
      </c>
      <c r="AZ10" s="125">
        <v>3.5342620693618585</v>
      </c>
      <c r="BA10" s="28">
        <v>2.8637466798062192</v>
      </c>
      <c r="BB10" s="123">
        <v>7.3585868110403467</v>
      </c>
      <c r="BC10" s="28">
        <v>5.9428909134700287</v>
      </c>
      <c r="BD10" s="79">
        <v>1.1312896736217978E-3</v>
      </c>
      <c r="BE10" s="5">
        <v>2.7150952166923151E-2</v>
      </c>
      <c r="BF10" s="21">
        <v>2.4888372819679553E-3</v>
      </c>
      <c r="BG10" s="123">
        <v>0.11957731850182403</v>
      </c>
      <c r="BH10" s="22">
        <v>9.977974921344257E-2</v>
      </c>
      <c r="BI10" s="53">
        <v>6.1089642375577085E-3</v>
      </c>
      <c r="BJ10" s="19">
        <v>4.7966682161564231E-2</v>
      </c>
      <c r="BK10" s="21">
        <v>9.0503173889743839E-4</v>
      </c>
      <c r="BL10" s="125">
        <v>0.18259015332255818</v>
      </c>
      <c r="BM10" s="125">
        <v>0.81554672571395415</v>
      </c>
      <c r="BN10" s="125">
        <v>0.71044991503448907</v>
      </c>
      <c r="BO10" s="61"/>
      <c r="BP10" s="5">
        <v>9.4688945682144476E-2</v>
      </c>
      <c r="BQ10" s="53">
        <v>3.8463848903141132E-3</v>
      </c>
      <c r="BR10" s="19">
        <v>1.7195603039051328E-2</v>
      </c>
      <c r="BS10" s="21" t="s">
        <v>34</v>
      </c>
      <c r="BT10" s="125">
        <v>1.3122960214012856E-2</v>
      </c>
      <c r="BU10" s="125">
        <v>6.5841059004788635E-2</v>
      </c>
      <c r="BV10" s="22">
        <v>5.2491840856051401E-2</v>
      </c>
      <c r="BW10" s="67"/>
      <c r="BX10" s="33">
        <v>1.1312896736217978E-3</v>
      </c>
      <c r="BY10" s="79">
        <v>5.6564483681089892E-4</v>
      </c>
      <c r="BZ10" s="19">
        <v>3.1676110861410343E-3</v>
      </c>
      <c r="CA10" s="21" t="s">
        <v>34</v>
      </c>
      <c r="CB10" s="125">
        <v>1.3236089181375034E-2</v>
      </c>
      <c r="CC10" s="22">
        <v>9.3897042910609223E-3</v>
      </c>
      <c r="CD10" s="70"/>
      <c r="CE10" s="36">
        <v>6.1089642375577085E-3</v>
      </c>
      <c r="CF10" s="19">
        <v>5.0003003574083466E-2</v>
      </c>
      <c r="CG10" s="5">
        <v>0.22863364303896533</v>
      </c>
      <c r="CH10" s="21" t="s">
        <v>34</v>
      </c>
      <c r="CI10" s="125">
        <v>7.7153955741006613E-2</v>
      </c>
      <c r="CJ10" s="125">
        <v>0.38893738979117409</v>
      </c>
      <c r="CK10" s="22">
        <v>0.3316941323059111</v>
      </c>
      <c r="CL10" s="67"/>
      <c r="CM10" s="125">
        <v>2.8593346500790942</v>
      </c>
      <c r="CN10" s="22">
        <v>2.2051098318236084</v>
      </c>
      <c r="CO10" s="70"/>
      <c r="CP10" s="22">
        <v>2.3757083146057753E-3</v>
      </c>
      <c r="CQ10" s="33">
        <v>2.262579347243596E-4</v>
      </c>
      <c r="CR10" s="78">
        <v>6.9008670090929675E-3</v>
      </c>
      <c r="CS10" s="5">
        <v>7.3081312915968144E-2</v>
      </c>
      <c r="CT10" s="21">
        <v>0.4853232699837513</v>
      </c>
      <c r="CU10" s="125">
        <v>0.71870832965192821</v>
      </c>
      <c r="CV10" s="31">
        <v>3.669564314327026</v>
      </c>
      <c r="CW10" s="30">
        <v>3.281418827307387</v>
      </c>
      <c r="CX10" s="30">
        <v>13.359173497865086</v>
      </c>
      <c r="CY10" s="30">
        <v>11.876165864714272</v>
      </c>
      <c r="CZ10" s="5">
        <v>3.3938690208653937E-4</v>
      </c>
      <c r="DA10" s="5" t="s">
        <v>34</v>
      </c>
      <c r="DB10" s="152"/>
      <c r="DC10" s="78">
        <v>5.6564483681089892E-3</v>
      </c>
      <c r="DD10" s="31">
        <v>1.0634122932044899E-2</v>
      </c>
      <c r="DE10" s="21">
        <v>1.0181607062596182E-3</v>
      </c>
      <c r="DF10" s="125">
        <v>0.34753218773661632</v>
      </c>
      <c r="DG10" s="125">
        <v>0.1276094751845388</v>
      </c>
      <c r="DH10" s="28">
        <v>0.19096169690735948</v>
      </c>
      <c r="DI10" s="78">
        <v>1.1312896736217978E-3</v>
      </c>
      <c r="DJ10" s="5" t="s">
        <v>34</v>
      </c>
      <c r="DK10" s="21">
        <v>6.4483511396442482E-3</v>
      </c>
      <c r="DL10" s="125">
        <v>3.9595138576762924E-3</v>
      </c>
      <c r="DM10" s="53">
        <v>1.131289673621798E-4</v>
      </c>
    </row>
    <row r="11" spans="1:117" ht="21.75" customHeight="1" thickTop="1" thickBot="1" x14ac:dyDescent="0.45">
      <c r="A11" s="3" t="s">
        <v>47</v>
      </c>
      <c r="B11" s="6" t="s">
        <v>28</v>
      </c>
      <c r="C11" s="5">
        <v>7.7318591255267329E-3</v>
      </c>
      <c r="D11" s="5">
        <v>5.5841204795470847E-2</v>
      </c>
      <c r="E11" s="5" t="s">
        <v>34</v>
      </c>
      <c r="F11" s="21" t="s">
        <v>34</v>
      </c>
      <c r="G11" s="125">
        <v>1.6743770484057334</v>
      </c>
      <c r="H11" s="125">
        <v>12.992959712718479</v>
      </c>
      <c r="I11" s="22">
        <v>12.054827472154567</v>
      </c>
      <c r="J11" s="22" t="s">
        <v>34</v>
      </c>
      <c r="K11" s="5" t="s">
        <v>34</v>
      </c>
      <c r="L11" s="5" t="s">
        <v>34</v>
      </c>
      <c r="M11" s="5" t="s">
        <v>34</v>
      </c>
      <c r="N11" s="5">
        <v>7.7318591255267329E-3</v>
      </c>
      <c r="O11" s="5">
        <v>6.6150350296173152E-2</v>
      </c>
      <c r="P11" s="5" t="s">
        <v>34</v>
      </c>
      <c r="Q11" s="5">
        <v>2.5772863751755779E-3</v>
      </c>
      <c r="R11" s="21">
        <v>0.91751394956250565</v>
      </c>
      <c r="S11" s="5">
        <v>21.086498026228185</v>
      </c>
      <c r="T11" s="28">
        <v>19.180165204056649</v>
      </c>
      <c r="U11" s="125">
        <v>2.6631959210147636E-2</v>
      </c>
      <c r="V11" s="125">
        <v>5.2404822961903415E-2</v>
      </c>
      <c r="W11" s="22">
        <v>4.0377486544417383E-2</v>
      </c>
      <c r="X11" s="28">
        <v>7.7318591255267329E-3</v>
      </c>
      <c r="Y11" s="125">
        <v>5.7559395712254567E-2</v>
      </c>
      <c r="Z11" s="125">
        <v>0.47507978849069815</v>
      </c>
      <c r="AA11" s="22">
        <v>8.5909545839185923E-4</v>
      </c>
      <c r="AB11" s="5" t="s">
        <v>34</v>
      </c>
      <c r="AC11" s="21" t="s">
        <v>34</v>
      </c>
      <c r="AD11" s="125">
        <v>0.43813868377984821</v>
      </c>
      <c r="AE11" s="125">
        <v>3.6167918798297269</v>
      </c>
      <c r="AF11" s="22">
        <v>3.136557518588678</v>
      </c>
      <c r="AG11" s="5">
        <v>17.791866943295403</v>
      </c>
      <c r="AH11" s="21">
        <v>15.291040063916702</v>
      </c>
      <c r="AI11" s="125">
        <v>0.2250830100986671</v>
      </c>
      <c r="AJ11" s="22">
        <v>5.1545727503511558E-3</v>
      </c>
      <c r="AK11" s="21">
        <v>4.1236582002809247E-2</v>
      </c>
      <c r="AL11" s="125">
        <v>2.147738645979648E-2</v>
      </c>
      <c r="AM11" s="125">
        <v>4.3985687469663191</v>
      </c>
      <c r="AN11" s="22">
        <v>2.8564923991529318</v>
      </c>
      <c r="AO11" s="22">
        <v>2.5772863751755779E-3</v>
      </c>
      <c r="AP11" s="5">
        <v>1.8041004626229044E-2</v>
      </c>
      <c r="AQ11" s="28" t="s">
        <v>34</v>
      </c>
      <c r="AR11" s="125">
        <v>0.99740982719294857</v>
      </c>
      <c r="AS11" s="22">
        <v>0.72335837596594543</v>
      </c>
      <c r="AT11" s="28" t="s">
        <v>34</v>
      </c>
      <c r="AU11" s="5" t="s">
        <v>34</v>
      </c>
      <c r="AV11" s="5">
        <v>6.8727636671348739E-3</v>
      </c>
      <c r="AW11" s="5">
        <v>4.295477291959296E-2</v>
      </c>
      <c r="AX11" s="21">
        <v>0.20532381455565435</v>
      </c>
      <c r="AY11" s="125">
        <v>6.1854873004213863E-2</v>
      </c>
      <c r="AZ11" s="125">
        <v>4.5626559795191639</v>
      </c>
      <c r="BA11" s="28">
        <v>3.5557961022839053</v>
      </c>
      <c r="BB11" s="123">
        <v>7.5007624472193228</v>
      </c>
      <c r="BC11" s="28">
        <v>6.1442507184185766</v>
      </c>
      <c r="BD11" s="78" t="s">
        <v>34</v>
      </c>
      <c r="BE11" s="5">
        <v>1.9759195543012763E-2</v>
      </c>
      <c r="BF11" s="21" t="s">
        <v>34</v>
      </c>
      <c r="BG11" s="123">
        <v>0.109964218674158</v>
      </c>
      <c r="BH11" s="22">
        <v>9.707778679828008E-2</v>
      </c>
      <c r="BI11" s="22">
        <v>6.8727636671348739E-3</v>
      </c>
      <c r="BJ11" s="5">
        <v>3.4363818335674368E-2</v>
      </c>
      <c r="BK11" s="21" t="s">
        <v>34</v>
      </c>
      <c r="BL11" s="125">
        <v>4.2095677461201096E-2</v>
      </c>
      <c r="BM11" s="125">
        <v>0.27233326031021937</v>
      </c>
      <c r="BN11" s="125">
        <v>0.23023758284901827</v>
      </c>
      <c r="BO11" s="62"/>
      <c r="BP11" s="53" t="s">
        <v>34</v>
      </c>
      <c r="BQ11" s="5">
        <v>5.1545727503511558E-3</v>
      </c>
      <c r="BR11" s="5">
        <v>1.4604622792661608E-2</v>
      </c>
      <c r="BS11" s="21" t="s">
        <v>34</v>
      </c>
      <c r="BT11" s="125">
        <v>2.147738645979648E-2</v>
      </c>
      <c r="BU11" s="125">
        <v>9.9655073173455663E-2</v>
      </c>
      <c r="BV11" s="22">
        <v>7.0445827588132462E-2</v>
      </c>
      <c r="BW11" s="63"/>
      <c r="BX11" s="21">
        <v>8.5909545839185919E-3</v>
      </c>
      <c r="BY11" s="78" t="s">
        <v>34</v>
      </c>
      <c r="BZ11" s="5" t="s">
        <v>34</v>
      </c>
      <c r="CA11" s="21" t="s">
        <v>34</v>
      </c>
      <c r="CB11" s="125">
        <v>2.0618291001404623E-2</v>
      </c>
      <c r="CC11" s="22">
        <v>1.116824095909417E-2</v>
      </c>
      <c r="CD11" s="51"/>
      <c r="CE11" s="5">
        <v>6.8727636671348739E-3</v>
      </c>
      <c r="CF11" s="22">
        <v>3.3504722877282511E-2</v>
      </c>
      <c r="CG11" s="5">
        <v>0.18384642809585788</v>
      </c>
      <c r="CH11" s="21" t="s">
        <v>34</v>
      </c>
      <c r="CI11" s="125">
        <v>2.8350150126931355E-2</v>
      </c>
      <c r="CJ11" s="125">
        <v>0.26374230572630081</v>
      </c>
      <c r="CK11" s="22">
        <v>0.23453306014097755</v>
      </c>
      <c r="CL11" s="63"/>
      <c r="CM11" s="125">
        <v>2.2912075875310882</v>
      </c>
      <c r="CN11" s="22">
        <v>1.689840766656787</v>
      </c>
      <c r="CO11" s="51"/>
      <c r="CP11" s="22" t="s">
        <v>34</v>
      </c>
      <c r="CQ11" s="21" t="s">
        <v>34</v>
      </c>
      <c r="CR11" s="78">
        <v>7.7318591255267329E-3</v>
      </c>
      <c r="CS11" s="5">
        <v>5.6700300253862711E-2</v>
      </c>
      <c r="CT11" s="21">
        <v>0.39088843356829595</v>
      </c>
      <c r="CU11" s="125">
        <v>0.5644257161634515</v>
      </c>
      <c r="CV11" s="22">
        <v>4.210426841578502</v>
      </c>
      <c r="CW11" s="28">
        <v>3.6271010253304299</v>
      </c>
      <c r="CX11" s="5">
        <v>14.098615567668801</v>
      </c>
      <c r="CY11" s="22">
        <v>12.590903038191088</v>
      </c>
      <c r="CZ11" s="22" t="s">
        <v>34</v>
      </c>
      <c r="DA11" s="5" t="s">
        <v>34</v>
      </c>
      <c r="DB11" s="153"/>
      <c r="DC11" s="121">
        <v>6.013668208743014E-3</v>
      </c>
      <c r="DD11" s="125">
        <v>1.7181909167837184E-2</v>
      </c>
      <c r="DE11" s="28" t="s">
        <v>34</v>
      </c>
      <c r="DF11" s="125">
        <v>0.18212823717907417</v>
      </c>
      <c r="DG11" s="125">
        <v>0.20532381455565435</v>
      </c>
      <c r="DH11" s="28">
        <v>0.18384642809585788</v>
      </c>
      <c r="DI11" s="78" t="s">
        <v>34</v>
      </c>
      <c r="DJ11" s="5" t="s">
        <v>34</v>
      </c>
      <c r="DK11" s="21" t="s">
        <v>34</v>
      </c>
      <c r="DL11" s="125">
        <v>3.0068341043715072E-2</v>
      </c>
      <c r="DM11" s="22">
        <v>8.5909545839185923E-4</v>
      </c>
    </row>
    <row r="12" spans="1:117" s="1" customFormat="1" ht="21" customHeight="1" thickTop="1" x14ac:dyDescent="0.4">
      <c r="A12" s="89"/>
      <c r="C12" s="1" t="s">
        <v>48</v>
      </c>
      <c r="N12" s="1" t="s">
        <v>49</v>
      </c>
      <c r="X12" s="1" t="s">
        <v>50</v>
      </c>
      <c r="AJ12" s="1" t="s">
        <v>51</v>
      </c>
      <c r="AV12" s="1" t="s">
        <v>52</v>
      </c>
      <c r="BD12" s="1" t="s">
        <v>208</v>
      </c>
      <c r="BI12" s="1" t="s">
        <v>53</v>
      </c>
      <c r="BQ12" s="1" t="s">
        <v>54</v>
      </c>
      <c r="BW12" s="90"/>
      <c r="BY12" s="1" t="s">
        <v>55</v>
      </c>
      <c r="CE12" s="1" t="s">
        <v>58</v>
      </c>
      <c r="CQ12" s="1" t="s">
        <v>63</v>
      </c>
      <c r="CZ12" s="1" t="s">
        <v>182</v>
      </c>
    </row>
    <row r="13" spans="1:117" s="1" customFormat="1" ht="21" customHeight="1" x14ac:dyDescent="0.4">
      <c r="A13" s="89"/>
      <c r="C13" s="1" t="s">
        <v>185</v>
      </c>
      <c r="N13" s="1" t="s">
        <v>202</v>
      </c>
      <c r="X13" s="1" t="s">
        <v>240</v>
      </c>
      <c r="AJ13" s="1" t="s">
        <v>226</v>
      </c>
      <c r="AV13" s="1" t="s">
        <v>247</v>
      </c>
      <c r="BD13" s="1" t="s">
        <v>211</v>
      </c>
      <c r="BI13" s="1" t="s">
        <v>236</v>
      </c>
      <c r="BQ13" s="1" t="s">
        <v>235</v>
      </c>
      <c r="BW13" s="90"/>
      <c r="BY13" s="91" t="s">
        <v>189</v>
      </c>
      <c r="BZ13" s="92"/>
      <c r="CA13" s="92"/>
      <c r="CB13" s="92"/>
      <c r="CC13" s="92"/>
      <c r="CE13" s="1" t="s">
        <v>230</v>
      </c>
      <c r="CQ13" s="1" t="s">
        <v>227</v>
      </c>
      <c r="CZ13" s="1" t="s">
        <v>198</v>
      </c>
      <c r="DC13" s="93"/>
      <c r="DD13" s="93"/>
      <c r="DE13" s="93"/>
      <c r="DF13" s="93"/>
      <c r="DG13" s="93"/>
      <c r="DH13" s="93"/>
      <c r="DI13" s="93"/>
      <c r="DJ13" s="94"/>
      <c r="DK13" s="94"/>
      <c r="DL13" s="94"/>
    </row>
    <row r="14" spans="1:117" s="1" customFormat="1" ht="21" customHeight="1" x14ac:dyDescent="0.4">
      <c r="A14" s="89"/>
      <c r="C14" s="1" t="s">
        <v>201</v>
      </c>
      <c r="N14" s="1" t="s">
        <v>203</v>
      </c>
      <c r="X14" s="1" t="s">
        <v>246</v>
      </c>
      <c r="AJ14" s="1" t="s">
        <v>206</v>
      </c>
      <c r="BB14" s="1" t="s">
        <v>207</v>
      </c>
      <c r="BD14" s="1" t="s">
        <v>210</v>
      </c>
      <c r="BI14" s="1" t="s">
        <v>249</v>
      </c>
      <c r="BQ14" s="1" t="s">
        <v>199</v>
      </c>
      <c r="BW14" s="90"/>
      <c r="BY14" s="91" t="s">
        <v>190</v>
      </c>
      <c r="BZ14" s="92"/>
      <c r="CA14" s="92"/>
      <c r="CB14" s="92"/>
      <c r="CC14" s="92"/>
      <c r="CE14" s="1" t="s">
        <v>192</v>
      </c>
      <c r="CQ14" s="1" t="s">
        <v>228</v>
      </c>
      <c r="CZ14" s="1" t="s">
        <v>196</v>
      </c>
      <c r="DC14" s="93"/>
      <c r="DD14" s="93"/>
      <c r="DE14" s="93"/>
      <c r="DF14" s="93"/>
      <c r="DG14" s="93"/>
      <c r="DH14" s="93"/>
      <c r="DI14" s="93"/>
      <c r="DJ14" s="94"/>
      <c r="DK14" s="94"/>
      <c r="DL14" s="94"/>
    </row>
    <row r="15" spans="1:117" s="1" customFormat="1" ht="21" customHeight="1" x14ac:dyDescent="0.4">
      <c r="A15" s="89"/>
      <c r="C15" s="1" t="s">
        <v>186</v>
      </c>
      <c r="X15" s="1" t="s">
        <v>224</v>
      </c>
      <c r="AJ15" s="1" t="s">
        <v>237</v>
      </c>
      <c r="AV15" s="1" t="s">
        <v>188</v>
      </c>
      <c r="BD15" s="1" t="s">
        <v>209</v>
      </c>
      <c r="BI15" s="1" t="s">
        <v>250</v>
      </c>
      <c r="BQ15" s="1" t="s">
        <v>215</v>
      </c>
      <c r="BW15" s="90"/>
      <c r="CD15" s="1" t="s">
        <v>200</v>
      </c>
      <c r="CE15" s="1" t="s">
        <v>193</v>
      </c>
      <c r="CQ15" s="1" t="s">
        <v>64</v>
      </c>
      <c r="CZ15" s="1" t="s">
        <v>197</v>
      </c>
      <c r="DC15" s="93"/>
      <c r="DD15" s="93"/>
      <c r="DE15" s="93"/>
      <c r="DF15" s="93"/>
      <c r="DG15" s="93"/>
      <c r="DH15" s="93"/>
      <c r="DI15" s="93"/>
      <c r="DJ15" s="94"/>
      <c r="DK15" s="94"/>
      <c r="DL15" s="94"/>
    </row>
    <row r="16" spans="1:117" s="1" customFormat="1" ht="21" customHeight="1" x14ac:dyDescent="0.4">
      <c r="A16" s="89"/>
      <c r="X16" s="1" t="s">
        <v>241</v>
      </c>
      <c r="AF16" s="118"/>
      <c r="AJ16" s="1" t="s">
        <v>187</v>
      </c>
      <c r="AV16" s="1" t="s">
        <v>248</v>
      </c>
      <c r="BI16" s="1" t="s">
        <v>251</v>
      </c>
      <c r="BQ16" s="60" t="s">
        <v>253</v>
      </c>
      <c r="BW16" s="90"/>
      <c r="BY16" s="1" t="s">
        <v>242</v>
      </c>
      <c r="CE16" s="1" t="s">
        <v>220</v>
      </c>
      <c r="CQ16" s="1" t="s">
        <v>229</v>
      </c>
      <c r="CR16" s="95"/>
      <c r="CS16" s="96"/>
      <c r="CT16" s="96"/>
      <c r="CU16" s="96"/>
      <c r="CV16" s="96"/>
      <c r="CW16" s="96"/>
      <c r="CX16" s="96"/>
      <c r="CY16" s="96"/>
      <c r="CZ16" s="97" t="s">
        <v>195</v>
      </c>
      <c r="DA16" s="98"/>
      <c r="DC16" s="96"/>
      <c r="DD16" s="96"/>
      <c r="DE16" s="96"/>
      <c r="DF16" s="96"/>
      <c r="DG16" s="96"/>
      <c r="DH16" s="96"/>
      <c r="DI16" s="96"/>
      <c r="DJ16" s="98"/>
      <c r="DK16" s="98"/>
      <c r="DL16" s="98"/>
    </row>
    <row r="17" spans="1:117" s="60" customFormat="1" ht="19.5" customHeight="1" x14ac:dyDescent="0.4">
      <c r="A17" s="99"/>
      <c r="X17" s="1" t="s">
        <v>239</v>
      </c>
      <c r="BI17" s="1" t="s">
        <v>252</v>
      </c>
      <c r="BJ17" s="1"/>
      <c r="BQ17" s="1" t="s">
        <v>191</v>
      </c>
      <c r="BW17" s="100"/>
      <c r="BY17" s="1" t="s">
        <v>254</v>
      </c>
      <c r="CE17" s="60" t="s">
        <v>221</v>
      </c>
      <c r="CQ17" s="98"/>
      <c r="CR17" s="101"/>
      <c r="CS17" s="102"/>
      <c r="CT17" s="102"/>
      <c r="CU17" s="102"/>
      <c r="CV17" s="102"/>
      <c r="CW17" s="102"/>
      <c r="CX17" s="102"/>
      <c r="CY17" s="102"/>
      <c r="CZ17" s="103" t="s">
        <v>194</v>
      </c>
      <c r="DA17" s="104"/>
      <c r="DC17" s="102"/>
      <c r="DD17" s="102"/>
      <c r="DE17" s="102"/>
      <c r="DF17" s="102"/>
      <c r="DG17" s="102"/>
      <c r="DH17" s="102"/>
      <c r="DI17" s="102"/>
      <c r="DJ17" s="104"/>
      <c r="DK17" s="104"/>
      <c r="DL17" s="104"/>
    </row>
    <row r="18" spans="1:117" ht="21.95" customHeight="1" thickBot="1" x14ac:dyDescent="0.45">
      <c r="A18" s="3" t="s">
        <v>47</v>
      </c>
      <c r="B18" s="6" t="s">
        <v>26</v>
      </c>
      <c r="C18" s="5">
        <v>5.7880586561864216E-3</v>
      </c>
      <c r="D18" s="5">
        <v>7.6209438973121213E-2</v>
      </c>
      <c r="E18" s="5" t="s">
        <v>34</v>
      </c>
      <c r="F18" s="5">
        <v>2.8940293280932108E-3</v>
      </c>
      <c r="G18" s="5">
        <v>2.5149114861130006</v>
      </c>
      <c r="H18" s="5">
        <v>11.10439053189365</v>
      </c>
      <c r="I18" s="5">
        <v>10.377024494099556</v>
      </c>
      <c r="J18" s="5">
        <v>1.4470146640466055E-2</v>
      </c>
      <c r="K18" s="5">
        <v>3.0869646166327584E-2</v>
      </c>
      <c r="L18" s="5">
        <v>3.0869646166327584E-2</v>
      </c>
      <c r="M18" s="5" t="s">
        <v>34</v>
      </c>
      <c r="N18" s="5">
        <v>5.7880586561864216E-3</v>
      </c>
      <c r="O18" s="5">
        <v>8.5856203400098585E-2</v>
      </c>
      <c r="P18" s="5" t="s">
        <v>34</v>
      </c>
      <c r="Q18" s="5" t="s">
        <v>34</v>
      </c>
      <c r="R18" s="5">
        <v>1.3090659327408292</v>
      </c>
      <c r="S18" s="5">
        <v>26.322161415450452</v>
      </c>
      <c r="T18" s="5">
        <v>23.229408740161507</v>
      </c>
      <c r="U18" s="5">
        <v>3.2798999051723059E-2</v>
      </c>
      <c r="V18" s="5" t="s">
        <v>34</v>
      </c>
      <c r="W18" s="5" t="s">
        <v>34</v>
      </c>
      <c r="X18" s="5">
        <v>5.7880586561864216E-3</v>
      </c>
      <c r="Y18" s="5">
        <v>7.0421380316934803E-2</v>
      </c>
      <c r="Z18" s="5">
        <v>0.54793621945231452</v>
      </c>
      <c r="AA18" s="5">
        <v>1.929352885395474E-3</v>
      </c>
      <c r="AB18" s="5" t="s">
        <v>34</v>
      </c>
      <c r="AC18" s="5" t="s">
        <v>34</v>
      </c>
      <c r="AD18" s="30">
        <v>0.79199935945484201</v>
      </c>
      <c r="AE18" s="5">
        <v>6.0629914423552771</v>
      </c>
      <c r="AF18" s="5">
        <v>5.1783831444014519</v>
      </c>
      <c r="AG18" s="5">
        <v>19.986166539811716</v>
      </c>
      <c r="AH18" s="5">
        <v>16.876049688554211</v>
      </c>
      <c r="AI18" s="5">
        <v>0.87206750419875412</v>
      </c>
      <c r="AJ18" s="5">
        <v>3.858705770790948E-3</v>
      </c>
      <c r="AK18" s="5">
        <v>6.2703968775352906E-2</v>
      </c>
      <c r="AL18" s="30">
        <v>2.3152234624745686E-2</v>
      </c>
      <c r="AM18" s="5">
        <v>2.1656986138564194</v>
      </c>
      <c r="AN18" s="5">
        <v>1.1971634653878915</v>
      </c>
      <c r="AO18" s="5" t="s">
        <v>34</v>
      </c>
      <c r="AP18" s="5">
        <v>1.6399499525861529E-2</v>
      </c>
      <c r="AQ18" s="5" t="s">
        <v>34</v>
      </c>
      <c r="AR18" s="5">
        <v>9.7432320712471432E-2</v>
      </c>
      <c r="AS18" s="5">
        <v>5.6915910119166482E-2</v>
      </c>
      <c r="AT18" s="5" t="s">
        <v>34</v>
      </c>
      <c r="AU18" s="5" t="s">
        <v>34</v>
      </c>
      <c r="AV18" s="5">
        <v>5.7880586561864216E-3</v>
      </c>
      <c r="AW18" s="5">
        <v>5.6915910119166482E-2</v>
      </c>
      <c r="AX18" s="5">
        <v>0.24792184577331841</v>
      </c>
      <c r="AY18" s="30">
        <v>5.884526300456195E-2</v>
      </c>
      <c r="AZ18" s="5">
        <v>2.3499518144116873</v>
      </c>
      <c r="BA18" s="5">
        <v>1.9090946800988216</v>
      </c>
      <c r="BB18" s="5">
        <v>6.5829520449693568</v>
      </c>
      <c r="BC18" s="21">
        <v>5.2796741708847144</v>
      </c>
      <c r="BD18" s="78" t="s">
        <v>34</v>
      </c>
      <c r="BE18" s="5">
        <v>2.2187558182047949E-2</v>
      </c>
      <c r="BF18" s="5" t="s">
        <v>34</v>
      </c>
      <c r="BG18" s="30">
        <v>9.3573614941680483E-2</v>
      </c>
      <c r="BH18" s="5">
        <v>7.524476253042349E-2</v>
      </c>
      <c r="BI18" s="5">
        <v>4.8233822134886844E-3</v>
      </c>
      <c r="BJ18" s="5">
        <v>4.8233822134886847E-2</v>
      </c>
      <c r="BK18" s="5" t="s">
        <v>34</v>
      </c>
      <c r="BL18" s="30">
        <v>5.6915910119166482E-2</v>
      </c>
      <c r="BM18" s="30">
        <v>0.2845795505958324</v>
      </c>
      <c r="BN18" s="30">
        <v>0.23441637557555009</v>
      </c>
      <c r="BO18" s="50"/>
      <c r="BP18" s="5" t="s">
        <v>34</v>
      </c>
      <c r="BQ18" s="22">
        <v>2.8940293280932108E-3</v>
      </c>
      <c r="BR18" s="5">
        <v>1.6399499525861529E-2</v>
      </c>
      <c r="BS18" s="5" t="s">
        <v>34</v>
      </c>
      <c r="BT18" s="5" t="s">
        <v>34</v>
      </c>
      <c r="BU18" s="30">
        <v>2.9904969723629847E-2</v>
      </c>
      <c r="BV18" s="5">
        <v>2.7010940395536601E-2</v>
      </c>
      <c r="BW18" s="50"/>
      <c r="BX18" s="21" t="s">
        <v>34</v>
      </c>
      <c r="BY18" s="78" t="s">
        <v>34</v>
      </c>
      <c r="BZ18" s="5">
        <v>3.858705770790948E-3</v>
      </c>
      <c r="CA18" s="5" t="s">
        <v>34</v>
      </c>
      <c r="CB18" s="5" t="s">
        <v>34</v>
      </c>
      <c r="CC18" s="5" t="s">
        <v>34</v>
      </c>
      <c r="CD18" s="5" t="s">
        <v>34</v>
      </c>
      <c r="CE18" s="5">
        <v>5.7880586561864216E-3</v>
      </c>
      <c r="CF18" s="5">
        <v>5.3057204348375533E-2</v>
      </c>
      <c r="CG18" s="5">
        <v>0.2035467294092225</v>
      </c>
      <c r="CH18" s="5" t="s">
        <v>34</v>
      </c>
      <c r="CI18" s="5">
        <v>0.17846514189908136</v>
      </c>
      <c r="CJ18" s="5">
        <v>0.407093458818445</v>
      </c>
      <c r="CK18" s="5">
        <v>0.3328133727307192</v>
      </c>
      <c r="CL18" s="48"/>
      <c r="CM18" s="5">
        <v>2.9837442372641001</v>
      </c>
      <c r="CN18" s="5">
        <v>2.3219761975734525</v>
      </c>
      <c r="CO18" s="48"/>
      <c r="CP18" s="5" t="s">
        <v>34</v>
      </c>
      <c r="CQ18" s="21" t="s">
        <v>34</v>
      </c>
      <c r="CR18" s="78">
        <v>5.7880586561864216E-3</v>
      </c>
      <c r="CS18" s="5">
        <v>6.6562674546143855E-2</v>
      </c>
      <c r="CT18" s="5">
        <v>0.46690339826570471</v>
      </c>
      <c r="CU18" s="30">
        <v>0.97239385423931879</v>
      </c>
      <c r="CV18" s="5">
        <v>4.1944131728497611</v>
      </c>
      <c r="CW18" s="5">
        <v>3.8924694462853688</v>
      </c>
      <c r="CX18" s="5">
        <v>15.896903099216008</v>
      </c>
      <c r="CY18" s="5">
        <v>13.946327332081184</v>
      </c>
      <c r="CZ18" s="5" t="s">
        <v>34</v>
      </c>
      <c r="DA18" s="5" t="s">
        <v>34</v>
      </c>
      <c r="DB18" s="145" t="s">
        <v>35</v>
      </c>
      <c r="DC18" s="78">
        <v>4.8233822134886844E-3</v>
      </c>
      <c r="DD18" s="22">
        <v>8.6820879842796333E-3</v>
      </c>
      <c r="DE18" s="5">
        <v>2.8940293280932108E-3</v>
      </c>
      <c r="DF18" s="5">
        <v>0.18232384766987228</v>
      </c>
      <c r="DG18" s="5">
        <v>0.1620656423732198</v>
      </c>
      <c r="DH18" s="21">
        <v>0.65597998103446109</v>
      </c>
      <c r="DI18" s="78" t="s">
        <v>34</v>
      </c>
      <c r="DJ18" s="5" t="s">
        <v>34</v>
      </c>
      <c r="DK18" s="5" t="s">
        <v>34</v>
      </c>
      <c r="DL18" s="21" t="s">
        <v>34</v>
      </c>
      <c r="DM18" s="78" t="s">
        <v>34</v>
      </c>
    </row>
    <row r="19" spans="1:117" ht="21.95" customHeight="1" thickTop="1" thickBot="1" x14ac:dyDescent="0.45">
      <c r="A19" s="3" t="s">
        <v>47</v>
      </c>
      <c r="B19" s="6" t="s">
        <v>27</v>
      </c>
      <c r="C19" s="5">
        <v>1.0711626935457092E-2</v>
      </c>
      <c r="D19" s="5">
        <v>6.5608714979674701E-2</v>
      </c>
      <c r="E19" s="5" t="s">
        <v>34</v>
      </c>
      <c r="F19" s="5" t="s">
        <v>34</v>
      </c>
      <c r="G19" s="5">
        <v>3.5924118834789223</v>
      </c>
      <c r="H19" s="5">
        <v>11.702452426986873</v>
      </c>
      <c r="I19" s="5">
        <v>11.046365277190125</v>
      </c>
      <c r="J19" s="5" t="s">
        <v>34</v>
      </c>
      <c r="K19" s="5">
        <v>1.3389533669321366E-2</v>
      </c>
      <c r="L19" s="5">
        <v>1.3389533669321366E-2</v>
      </c>
      <c r="M19" s="5" t="s">
        <v>34</v>
      </c>
      <c r="N19" s="5">
        <v>1.0711626935457092E-2</v>
      </c>
      <c r="O19" s="5">
        <v>6.6947668346606828E-2</v>
      </c>
      <c r="P19" s="5" t="s">
        <v>34</v>
      </c>
      <c r="Q19" s="5" t="s">
        <v>34</v>
      </c>
      <c r="R19" s="5">
        <v>2.1289358534220972</v>
      </c>
      <c r="S19" s="5">
        <v>26.871455120961045</v>
      </c>
      <c r="T19" s="5">
        <v>24.111872231713914</v>
      </c>
      <c r="U19" s="5">
        <v>2.2762207237846319E-2</v>
      </c>
      <c r="V19" s="5">
        <v>7.8998248648996044E-2</v>
      </c>
      <c r="W19" s="5">
        <v>5.3558134677285464E-2</v>
      </c>
      <c r="X19" s="5">
        <v>1.0711626935457092E-2</v>
      </c>
      <c r="Y19" s="5">
        <v>5.6236041411149733E-2</v>
      </c>
      <c r="Z19" s="5">
        <v>0.49139588566409409</v>
      </c>
      <c r="AA19" s="5">
        <v>1.3389533669321365E-3</v>
      </c>
      <c r="AB19" s="5" t="s">
        <v>34</v>
      </c>
      <c r="AC19" s="21" t="s">
        <v>34</v>
      </c>
      <c r="AD19" s="27">
        <v>2.0767166721117434</v>
      </c>
      <c r="AE19" s="22">
        <v>5.6959076229293091</v>
      </c>
      <c r="AF19" s="5">
        <v>4.793453053617049</v>
      </c>
      <c r="AG19" s="5">
        <v>17.837536754269923</v>
      </c>
      <c r="AH19" s="5">
        <v>14.844975979176597</v>
      </c>
      <c r="AI19" s="5">
        <v>0.56236041411149729</v>
      </c>
      <c r="AJ19" s="5">
        <v>8.0337202015928182E-3</v>
      </c>
      <c r="AK19" s="21">
        <v>5.0880227943421188E-2</v>
      </c>
      <c r="AL19" s="5">
        <v>3.7490694274099824E-2</v>
      </c>
      <c r="AM19" s="22">
        <v>1.9602277291886481</v>
      </c>
      <c r="AN19" s="5">
        <v>1.0042150251991022</v>
      </c>
      <c r="AO19" s="5" t="s">
        <v>34</v>
      </c>
      <c r="AP19" s="5">
        <v>2.8118020705574866E-2</v>
      </c>
      <c r="AQ19" s="5" t="s">
        <v>34</v>
      </c>
      <c r="AR19" s="5">
        <v>0.14059010352787432</v>
      </c>
      <c r="AS19" s="5">
        <v>8.1676155382860327E-2</v>
      </c>
      <c r="AT19" s="5" t="s">
        <v>34</v>
      </c>
      <c r="AU19" s="5" t="s">
        <v>34</v>
      </c>
      <c r="AV19" s="5">
        <v>1.0711626935457092E-2</v>
      </c>
      <c r="AW19" s="5">
        <v>4.6863367842624779E-2</v>
      </c>
      <c r="AX19" s="21">
        <v>0.2423505594147167</v>
      </c>
      <c r="AY19" s="27">
        <v>0.16335231076572065</v>
      </c>
      <c r="AZ19" s="22">
        <v>2.0566323716077615</v>
      </c>
      <c r="BA19" s="5">
        <v>1.6603021749958491</v>
      </c>
      <c r="BB19" s="30">
        <v>7.0562842437323594</v>
      </c>
      <c r="BC19" s="86">
        <v>5.4816750842201669</v>
      </c>
      <c r="BD19" s="78" t="s">
        <v>34</v>
      </c>
      <c r="BE19" s="5">
        <v>3.0795927439439135E-2</v>
      </c>
      <c r="BF19" s="21" t="s">
        <v>34</v>
      </c>
      <c r="BG19" s="125">
        <v>0.14460696362867073</v>
      </c>
      <c r="BH19" s="22">
        <v>0.11381103618923159</v>
      </c>
      <c r="BI19" s="5">
        <v>9.372673568524956E-3</v>
      </c>
      <c r="BJ19" s="5">
        <v>4.9541274576489047E-2</v>
      </c>
      <c r="BK19" s="21" t="s">
        <v>34</v>
      </c>
      <c r="BL19" s="27">
        <v>0.46059995822465494</v>
      </c>
      <c r="BM19" s="27">
        <v>1.5652364859436674</v>
      </c>
      <c r="BN19" s="27">
        <v>1.2465655846138191</v>
      </c>
      <c r="BO19" s="63"/>
      <c r="BP19" s="5">
        <v>0.28653602052347721</v>
      </c>
      <c r="BQ19" s="22">
        <v>8.0337202015928182E-3</v>
      </c>
      <c r="BR19" s="5">
        <v>1.8745347137049912E-2</v>
      </c>
      <c r="BS19" s="5" t="s">
        <v>34</v>
      </c>
      <c r="BT19" s="21">
        <v>2.8118020705574866E-2</v>
      </c>
      <c r="BU19" s="125">
        <v>0.10443836262070665</v>
      </c>
      <c r="BV19" s="22">
        <v>8.435406211672461E-2</v>
      </c>
      <c r="BW19" s="50"/>
      <c r="BX19" s="21" t="s">
        <v>34</v>
      </c>
      <c r="BY19" s="78" t="s">
        <v>34</v>
      </c>
      <c r="BZ19" s="5" t="s">
        <v>34</v>
      </c>
      <c r="CA19" s="5" t="s">
        <v>34</v>
      </c>
      <c r="CB19" s="5">
        <v>4.6863367842624779E-2</v>
      </c>
      <c r="CC19" s="5">
        <v>3.3473834173303414E-2</v>
      </c>
      <c r="CD19" s="48"/>
      <c r="CE19" s="5">
        <v>1.0711626935457092E-2</v>
      </c>
      <c r="CF19" s="5">
        <v>4.6863367842624779E-2</v>
      </c>
      <c r="CG19" s="5">
        <v>0.19548719157209193</v>
      </c>
      <c r="CH19" s="5" t="s">
        <v>34</v>
      </c>
      <c r="CI19" s="5">
        <v>6.0252901511946143E-2</v>
      </c>
      <c r="CJ19" s="5">
        <v>0.30662032102745923</v>
      </c>
      <c r="CK19" s="5">
        <v>0.27716334695495226</v>
      </c>
      <c r="CL19" s="48"/>
      <c r="CM19" s="5">
        <v>2.3003218843894104</v>
      </c>
      <c r="CN19" s="5">
        <v>1.8102649520922487</v>
      </c>
      <c r="CO19" s="48"/>
      <c r="CP19" s="5" t="s">
        <v>34</v>
      </c>
      <c r="CQ19" s="21" t="s">
        <v>34</v>
      </c>
      <c r="CR19" s="78">
        <v>1.0711626935457092E-2</v>
      </c>
      <c r="CS19" s="5">
        <v>5.7574994778081867E-2</v>
      </c>
      <c r="CT19" s="21">
        <v>0.41909240384975871</v>
      </c>
      <c r="CU19" s="125">
        <v>1.8972969209428374</v>
      </c>
      <c r="CV19" s="22">
        <v>4.5323571470652819</v>
      </c>
      <c r="CW19" s="5">
        <v>4.1413827639210981</v>
      </c>
      <c r="CX19" s="5">
        <v>14.518271357645157</v>
      </c>
      <c r="CY19" s="5">
        <v>12.97311917220547</v>
      </c>
      <c r="CZ19" s="5" t="s">
        <v>34</v>
      </c>
      <c r="DA19" s="5" t="s">
        <v>34</v>
      </c>
      <c r="DB19" s="146"/>
      <c r="DC19" s="78">
        <v>1.0711626935457092E-2</v>
      </c>
      <c r="DD19" s="22">
        <v>9.372673568524956E-3</v>
      </c>
      <c r="DE19" s="5" t="s">
        <v>34</v>
      </c>
      <c r="DF19" s="5">
        <v>1.0242993257030846</v>
      </c>
      <c r="DG19" s="5">
        <v>8.3015108749792454E-2</v>
      </c>
      <c r="DH19" s="21">
        <v>3.8829647641031959E-2</v>
      </c>
      <c r="DI19" s="78" t="s">
        <v>34</v>
      </c>
      <c r="DJ19" s="5" t="s">
        <v>34</v>
      </c>
      <c r="DK19" s="5">
        <v>4.0168601007964093E-2</v>
      </c>
      <c r="DL19" s="21" t="s">
        <v>34</v>
      </c>
      <c r="DM19" s="78" t="s">
        <v>34</v>
      </c>
    </row>
    <row r="20" spans="1:117" ht="21.95" customHeight="1" thickBot="1" x14ac:dyDescent="0.45">
      <c r="A20" s="3" t="s">
        <v>47</v>
      </c>
      <c r="B20" s="6" t="s">
        <v>29</v>
      </c>
      <c r="C20" s="5">
        <v>4.7466702108470904E-3</v>
      </c>
      <c r="D20" s="5">
        <v>5.4586707424741546E-2</v>
      </c>
      <c r="E20" s="5" t="s">
        <v>34</v>
      </c>
      <c r="F20" s="5" t="s">
        <v>34</v>
      </c>
      <c r="G20" s="5">
        <v>2.6438953074418294</v>
      </c>
      <c r="H20" s="5">
        <v>9.2488869058355565</v>
      </c>
      <c r="I20" s="5">
        <v>8.7576065390128814</v>
      </c>
      <c r="J20" s="5" t="s">
        <v>34</v>
      </c>
      <c r="K20" s="5" t="s">
        <v>34</v>
      </c>
      <c r="L20" s="5" t="s">
        <v>34</v>
      </c>
      <c r="M20" s="5" t="s">
        <v>34</v>
      </c>
      <c r="N20" s="5">
        <v>4.7466702108470904E-3</v>
      </c>
      <c r="O20" s="5">
        <v>6.0520045188300405E-2</v>
      </c>
      <c r="P20" s="5" t="s">
        <v>34</v>
      </c>
      <c r="Q20" s="5" t="s">
        <v>34</v>
      </c>
      <c r="R20" s="5">
        <v>1.6281078823205521</v>
      </c>
      <c r="S20" s="5">
        <v>15.451598203859993</v>
      </c>
      <c r="T20" s="5">
        <v>14.244757302752118</v>
      </c>
      <c r="U20" s="5" t="s">
        <v>34</v>
      </c>
      <c r="V20" s="5">
        <v>1.1866675527117726E-2</v>
      </c>
      <c r="W20" s="5" t="s">
        <v>34</v>
      </c>
      <c r="X20" s="5">
        <v>4.7466702108470904E-3</v>
      </c>
      <c r="Y20" s="5">
        <v>4.5093367003047363E-2</v>
      </c>
      <c r="Z20" s="5">
        <v>0.52213372319317997</v>
      </c>
      <c r="AA20" s="5">
        <v>1.1866675527117726E-3</v>
      </c>
      <c r="AB20" s="5" t="s">
        <v>34</v>
      </c>
      <c r="AC20" s="5" t="s">
        <v>34</v>
      </c>
      <c r="AD20" s="19">
        <v>1.0039207495941598</v>
      </c>
      <c r="AE20" s="5">
        <v>4.5413767242279546</v>
      </c>
      <c r="AF20" s="5">
        <v>3.9148162563961386</v>
      </c>
      <c r="AG20" s="5">
        <v>17.963773412950815</v>
      </c>
      <c r="AH20" s="5">
        <v>15.583318302211</v>
      </c>
      <c r="AI20" s="5">
        <v>0.81405394116027607</v>
      </c>
      <c r="AJ20" s="5">
        <v>4.7466702108470904E-3</v>
      </c>
      <c r="AK20" s="5">
        <v>4.1533364344912047E-2</v>
      </c>
      <c r="AL20" s="19">
        <v>3.0853356370506086E-2</v>
      </c>
      <c r="AM20" s="5">
        <v>1.23176091971482</v>
      </c>
      <c r="AN20" s="5">
        <v>0.57553376306520976</v>
      </c>
      <c r="AO20" s="5" t="s">
        <v>34</v>
      </c>
      <c r="AP20" s="5">
        <v>1.780001329067659E-2</v>
      </c>
      <c r="AQ20" s="5" t="s">
        <v>34</v>
      </c>
      <c r="AR20" s="5">
        <v>0.16257345472151286</v>
      </c>
      <c r="AS20" s="5">
        <v>0.10798674729677132</v>
      </c>
      <c r="AT20" s="5" t="s">
        <v>34</v>
      </c>
      <c r="AU20" s="5" t="s">
        <v>34</v>
      </c>
      <c r="AV20" s="5">
        <v>4.7466702108470904E-3</v>
      </c>
      <c r="AW20" s="5">
        <v>4.3906699450335589E-2</v>
      </c>
      <c r="AX20" s="5">
        <v>0.22072016480438972</v>
      </c>
      <c r="AY20" s="19">
        <v>6.5266715399147496E-2</v>
      </c>
      <c r="AZ20" s="5">
        <v>1.3290676590371855</v>
      </c>
      <c r="BA20" s="21">
        <v>0.97306739322365365</v>
      </c>
      <c r="BB20" s="27">
        <v>4.1996164690469637</v>
      </c>
      <c r="BC20" s="107">
        <v>3.3475891661999109</v>
      </c>
      <c r="BD20" s="78" t="s">
        <v>34</v>
      </c>
      <c r="BE20" s="5">
        <v>1.1866675527117726E-2</v>
      </c>
      <c r="BF20" s="5" t="s">
        <v>34</v>
      </c>
      <c r="BG20" s="19">
        <v>3.7973361686776723E-2</v>
      </c>
      <c r="BH20" s="5">
        <v>3.0853356370506086E-2</v>
      </c>
      <c r="BI20" s="22">
        <v>4.7466702108470904E-3</v>
      </c>
      <c r="BJ20" s="5">
        <v>3.0853356370506086E-2</v>
      </c>
      <c r="BK20" s="5" t="s">
        <v>34</v>
      </c>
      <c r="BL20" s="19">
        <v>9.1373401558806494E-2</v>
      </c>
      <c r="BM20" s="19">
        <v>0.99680074427788901</v>
      </c>
      <c r="BN20" s="19">
        <v>0.89000066453382953</v>
      </c>
      <c r="BO20" s="50"/>
      <c r="BP20" s="5" t="s">
        <v>34</v>
      </c>
      <c r="BQ20" s="22">
        <v>3.560002658135318E-3</v>
      </c>
      <c r="BR20" s="5">
        <v>1.5426678185253043E-2</v>
      </c>
      <c r="BS20" s="5" t="s">
        <v>34</v>
      </c>
      <c r="BT20" s="5" t="s">
        <v>34</v>
      </c>
      <c r="BU20" s="19">
        <v>4.0346696792200272E-2</v>
      </c>
      <c r="BV20" s="5">
        <v>2.9666688817794318E-2</v>
      </c>
      <c r="BW20" s="50"/>
      <c r="BX20" s="21" t="s">
        <v>34</v>
      </c>
      <c r="BY20" s="78" t="s">
        <v>34</v>
      </c>
      <c r="BZ20" s="5" t="s">
        <v>34</v>
      </c>
      <c r="CA20" s="5" t="s">
        <v>34</v>
      </c>
      <c r="CB20" s="5" t="s">
        <v>34</v>
      </c>
      <c r="CC20" s="5" t="s">
        <v>34</v>
      </c>
      <c r="CD20" s="5" t="s">
        <v>34</v>
      </c>
      <c r="CE20" s="5">
        <v>4.7466702108470904E-3</v>
      </c>
      <c r="CF20" s="5">
        <v>3.3226691475929632E-2</v>
      </c>
      <c r="CG20" s="5">
        <v>0.18512013822303655</v>
      </c>
      <c r="CH20" s="5" t="s">
        <v>34</v>
      </c>
      <c r="CI20" s="5">
        <v>0.18037346801218945</v>
      </c>
      <c r="CJ20" s="5">
        <v>0.31328023391590798</v>
      </c>
      <c r="CK20" s="5">
        <v>0.28836021530896072</v>
      </c>
      <c r="CL20" s="48"/>
      <c r="CM20" s="5">
        <v>1.6470945631639407</v>
      </c>
      <c r="CN20" s="5">
        <v>1.3456810047751502</v>
      </c>
      <c r="CO20" s="48"/>
      <c r="CP20" s="5" t="s">
        <v>34</v>
      </c>
      <c r="CQ20" s="21" t="s">
        <v>34</v>
      </c>
      <c r="CR20" s="78">
        <v>4.7466702108470904E-3</v>
      </c>
      <c r="CS20" s="5">
        <v>4.865336966118268E-2</v>
      </c>
      <c r="CT20" s="5">
        <v>0.41889364610725571</v>
      </c>
      <c r="CU20" s="19">
        <v>0.52332039074589176</v>
      </c>
      <c r="CV20" s="5">
        <v>2.062428206613061</v>
      </c>
      <c r="CW20" s="5">
        <v>1.9520681242108662</v>
      </c>
      <c r="CX20" s="5">
        <v>8.4965396774162922</v>
      </c>
      <c r="CY20" s="5">
        <v>7.6029790102243275</v>
      </c>
      <c r="CZ20" s="5" t="s">
        <v>34</v>
      </c>
      <c r="DA20" s="5" t="s">
        <v>34</v>
      </c>
      <c r="DB20" s="146"/>
      <c r="DC20" s="78">
        <v>3.560002658135318E-3</v>
      </c>
      <c r="DD20" s="22">
        <v>7.120005316270636E-3</v>
      </c>
      <c r="DE20" s="5" t="s">
        <v>34</v>
      </c>
      <c r="DF20" s="5">
        <v>0.16969346003778352</v>
      </c>
      <c r="DG20" s="5">
        <v>8.5440063795247628E-2</v>
      </c>
      <c r="DH20" s="21" t="s">
        <v>34</v>
      </c>
      <c r="DI20" s="78" t="s">
        <v>34</v>
      </c>
      <c r="DJ20" s="5" t="s">
        <v>34</v>
      </c>
      <c r="DK20" s="5" t="s">
        <v>34</v>
      </c>
      <c r="DL20" s="21" t="s">
        <v>34</v>
      </c>
      <c r="DM20" s="78" t="s">
        <v>34</v>
      </c>
    </row>
    <row r="21" spans="1:117" ht="21.95" customHeight="1" thickBot="1" x14ac:dyDescent="0.45">
      <c r="A21" s="3" t="s">
        <v>47</v>
      </c>
      <c r="B21" s="6" t="s">
        <v>30</v>
      </c>
      <c r="C21" s="5">
        <v>8.1581240230646484E-3</v>
      </c>
      <c r="D21" s="5">
        <v>6.0370117770678397E-2</v>
      </c>
      <c r="E21" s="5" t="s">
        <v>34</v>
      </c>
      <c r="F21" s="5" t="s">
        <v>34</v>
      </c>
      <c r="G21" s="5">
        <v>2.5061756998854596</v>
      </c>
      <c r="H21" s="5">
        <v>11.912492698478999</v>
      </c>
      <c r="I21" s="5">
        <v>11.23373677976002</v>
      </c>
      <c r="J21" s="5" t="s">
        <v>34</v>
      </c>
      <c r="K21" s="5" t="s">
        <v>34</v>
      </c>
      <c r="L21" s="5" t="s">
        <v>34</v>
      </c>
      <c r="M21" s="5" t="s">
        <v>34</v>
      </c>
      <c r="N21" s="5">
        <v>8.1581240230646484E-3</v>
      </c>
      <c r="O21" s="5">
        <v>6.5264992184517187E-2</v>
      </c>
      <c r="P21" s="5" t="s">
        <v>34</v>
      </c>
      <c r="Q21" s="5" t="s">
        <v>34</v>
      </c>
      <c r="R21" s="5">
        <v>1.6104136821529615</v>
      </c>
      <c r="S21" s="5">
        <v>24.952438136945531</v>
      </c>
      <c r="T21" s="5">
        <v>22.720375404235046</v>
      </c>
      <c r="U21" s="5" t="s">
        <v>34</v>
      </c>
      <c r="V21" s="5" t="s">
        <v>34</v>
      </c>
      <c r="W21" s="5" t="s">
        <v>34</v>
      </c>
      <c r="X21" s="5">
        <v>8.1581240230646484E-3</v>
      </c>
      <c r="Y21" s="5">
        <v>6.0370117770678397E-2</v>
      </c>
      <c r="Z21" s="5">
        <v>0.49438231579771763</v>
      </c>
      <c r="AA21" s="5">
        <v>1.6316248046129298E-3</v>
      </c>
      <c r="AB21" s="5" t="s">
        <v>34</v>
      </c>
      <c r="AC21" s="5" t="s">
        <v>34</v>
      </c>
      <c r="AD21" s="5">
        <v>0.73749441168504426</v>
      </c>
      <c r="AE21" s="5">
        <v>4.6321828202961077</v>
      </c>
      <c r="AF21" s="5">
        <v>3.9566901511863546</v>
      </c>
      <c r="AG21" s="5">
        <v>21.457497805464637</v>
      </c>
      <c r="AH21" s="5">
        <v>18.288882434906331</v>
      </c>
      <c r="AI21" s="30">
        <v>0.25616509432422996</v>
      </c>
      <c r="AJ21" s="5">
        <v>6.5264992184517192E-3</v>
      </c>
      <c r="AK21" s="5">
        <v>5.0580368943000817E-2</v>
      </c>
      <c r="AL21" s="30" t="s">
        <v>34</v>
      </c>
      <c r="AM21" s="30">
        <v>2.2108516102505198</v>
      </c>
      <c r="AN21" s="5">
        <v>1.0491347493661138</v>
      </c>
      <c r="AO21" s="5" t="s">
        <v>34</v>
      </c>
      <c r="AP21" s="5">
        <v>1.6316248046129297E-2</v>
      </c>
      <c r="AQ21" s="5" t="s">
        <v>34</v>
      </c>
      <c r="AR21" s="5">
        <v>0.23821722147348773</v>
      </c>
      <c r="AS21" s="5">
        <v>0.16805735487513174</v>
      </c>
      <c r="AT21" s="5" t="s">
        <v>34</v>
      </c>
      <c r="AU21" s="5" t="s">
        <v>34</v>
      </c>
      <c r="AV21" s="5">
        <v>8.1581240230646484E-3</v>
      </c>
      <c r="AW21" s="5">
        <v>4.4053869724549097E-2</v>
      </c>
      <c r="AX21" s="5">
        <v>0.21211122459968085</v>
      </c>
      <c r="AY21" s="30">
        <v>4.0790620115323244E-2</v>
      </c>
      <c r="AZ21" s="5">
        <v>2.1553763668936798</v>
      </c>
      <c r="BA21" s="5">
        <v>1.7686812882004159</v>
      </c>
      <c r="BB21" s="19">
        <v>5.6470534487653499</v>
      </c>
      <c r="BC21" s="33">
        <v>4.6648153163883661</v>
      </c>
      <c r="BD21" s="78" t="s">
        <v>34</v>
      </c>
      <c r="BE21" s="5">
        <v>1.9579497655355153E-2</v>
      </c>
      <c r="BF21" s="5" t="s">
        <v>34</v>
      </c>
      <c r="BG21" s="5">
        <v>0.12563510995519558</v>
      </c>
      <c r="BH21" s="5">
        <v>9.1370989058324067E-2</v>
      </c>
      <c r="BI21" s="5">
        <v>8.1581240230646484E-3</v>
      </c>
      <c r="BJ21" s="5">
        <v>3.7527370506097384E-2</v>
      </c>
      <c r="BK21" s="5" t="s">
        <v>34</v>
      </c>
      <c r="BL21" s="5">
        <v>0.12889835956442144</v>
      </c>
      <c r="BM21" s="5">
        <v>0.40953782595784533</v>
      </c>
      <c r="BN21" s="5">
        <v>0.34916770818716697</v>
      </c>
      <c r="BO21" s="50"/>
      <c r="BP21" s="5">
        <v>1.9579497655355153E-2</v>
      </c>
      <c r="BQ21" s="22" t="s">
        <v>34</v>
      </c>
      <c r="BR21" s="5">
        <v>1.6316248046129297E-2</v>
      </c>
      <c r="BS21" s="5" t="s">
        <v>34</v>
      </c>
      <c r="BT21" s="5" t="s">
        <v>34</v>
      </c>
      <c r="BU21" s="5">
        <v>7.0159866598355977E-2</v>
      </c>
      <c r="BV21" s="5">
        <v>5.2211993747613754E-2</v>
      </c>
      <c r="BW21" s="50"/>
      <c r="BX21" s="21" t="s">
        <v>34</v>
      </c>
      <c r="BY21" s="78" t="s">
        <v>34</v>
      </c>
      <c r="BZ21" s="5">
        <v>6.5264992184517192E-3</v>
      </c>
      <c r="CA21" s="5" t="s">
        <v>34</v>
      </c>
      <c r="CB21" s="5">
        <v>1.7947872850742223E-2</v>
      </c>
      <c r="CC21" s="5" t="s">
        <v>34</v>
      </c>
      <c r="CD21" s="5" t="s">
        <v>34</v>
      </c>
      <c r="CE21" s="5">
        <v>8.1581240230646484E-3</v>
      </c>
      <c r="CF21" s="5">
        <v>3.7527370506097384E-2</v>
      </c>
      <c r="CG21" s="5">
        <v>0.20232147577200327</v>
      </c>
      <c r="CH21" s="5" t="s">
        <v>34</v>
      </c>
      <c r="CI21" s="5">
        <v>5.0580368943000817E-2</v>
      </c>
      <c r="CJ21" s="5">
        <v>0.32958821053181175</v>
      </c>
      <c r="CK21" s="5">
        <v>0.26758646795652047</v>
      </c>
      <c r="CL21" s="48"/>
      <c r="CM21" s="5">
        <v>2.2385892319289398</v>
      </c>
      <c r="CN21" s="5">
        <v>1.6414145534406073</v>
      </c>
      <c r="CO21" s="48"/>
      <c r="CP21" s="5" t="s">
        <v>34</v>
      </c>
      <c r="CQ21" s="21" t="s">
        <v>34</v>
      </c>
      <c r="CR21" s="78">
        <v>8.1581240230646484E-3</v>
      </c>
      <c r="CS21" s="5">
        <v>6.2001742575291327E-2</v>
      </c>
      <c r="CT21" s="5">
        <v>0.4030113267393936</v>
      </c>
      <c r="CU21" s="5">
        <v>0.78807478062804504</v>
      </c>
      <c r="CV21" s="5">
        <v>3.1310880000522121</v>
      </c>
      <c r="CW21" s="5">
        <v>2.9516092715447897</v>
      </c>
      <c r="CX21" s="5">
        <v>13.318953280055345</v>
      </c>
      <c r="CY21" s="5">
        <v>11.781962714109966</v>
      </c>
      <c r="CZ21" s="5" t="s">
        <v>34</v>
      </c>
      <c r="DA21" s="5" t="s">
        <v>34</v>
      </c>
      <c r="DB21" s="146"/>
      <c r="DC21" s="78">
        <v>8.1581240230646484E-3</v>
      </c>
      <c r="DD21" s="22">
        <v>9.7897488276775767E-3</v>
      </c>
      <c r="DE21" s="5" t="s">
        <v>34</v>
      </c>
      <c r="DF21" s="5">
        <v>0.16153085565668004</v>
      </c>
      <c r="DG21" s="5" t="s">
        <v>34</v>
      </c>
      <c r="DH21" s="21" t="s">
        <v>34</v>
      </c>
      <c r="DI21" s="78" t="s">
        <v>34</v>
      </c>
      <c r="DJ21" s="5" t="s">
        <v>34</v>
      </c>
      <c r="DK21" s="5" t="s">
        <v>34</v>
      </c>
      <c r="DL21" s="21" t="s">
        <v>34</v>
      </c>
      <c r="DM21" s="78" t="s">
        <v>34</v>
      </c>
    </row>
    <row r="22" spans="1:117" ht="21.95" customHeight="1" thickTop="1" thickBot="1" x14ac:dyDescent="0.45">
      <c r="A22" s="3" t="s">
        <v>47</v>
      </c>
      <c r="B22" s="6" t="s">
        <v>31</v>
      </c>
      <c r="C22" s="30">
        <v>5.9572744278037909E-3</v>
      </c>
      <c r="D22" s="5">
        <v>7.6253112675888537E-2</v>
      </c>
      <c r="E22" s="5" t="s">
        <v>34</v>
      </c>
      <c r="F22" s="5" t="s">
        <v>34</v>
      </c>
      <c r="G22" s="5">
        <v>3.8138470886799869</v>
      </c>
      <c r="H22" s="5">
        <v>13.164385030560819</v>
      </c>
      <c r="I22" s="5">
        <v>12.392322264717446</v>
      </c>
      <c r="J22" s="5">
        <v>2.7403462367897438E-2</v>
      </c>
      <c r="K22" s="5">
        <v>2.3829097711215164E-2</v>
      </c>
      <c r="L22" s="5">
        <v>2.3829097711215164E-2</v>
      </c>
      <c r="M22" s="5" t="s">
        <v>34</v>
      </c>
      <c r="N22" s="30">
        <v>5.9572744278037909E-3</v>
      </c>
      <c r="O22" s="5">
        <v>8.3401841989253087E-2</v>
      </c>
      <c r="P22" s="5" t="s">
        <v>34</v>
      </c>
      <c r="Q22" s="5" t="s">
        <v>34</v>
      </c>
      <c r="R22" s="5">
        <v>2.5425647257866579</v>
      </c>
      <c r="S22" s="5">
        <v>25.449476355577794</v>
      </c>
      <c r="T22" s="5">
        <v>22.960527099641372</v>
      </c>
      <c r="U22" s="5">
        <v>2.9786372139018958E-2</v>
      </c>
      <c r="V22" s="5">
        <v>9.174202618817838E-2</v>
      </c>
      <c r="W22" s="5">
        <v>4.0509466109065778E-2</v>
      </c>
      <c r="X22" s="5">
        <v>5.9572744278037909E-3</v>
      </c>
      <c r="Y22" s="5">
        <v>6.791292847696323E-2</v>
      </c>
      <c r="Z22" s="5">
        <v>0.54330342781570584</v>
      </c>
      <c r="AA22" s="5">
        <v>2.3829097711215168E-3</v>
      </c>
      <c r="AB22" s="5" t="s">
        <v>34</v>
      </c>
      <c r="AC22" s="5" t="s">
        <v>34</v>
      </c>
      <c r="AD22" s="30">
        <v>1.1962207051030012</v>
      </c>
      <c r="AE22" s="5">
        <v>3.9079720246392871</v>
      </c>
      <c r="AF22" s="5">
        <v>3.2395658338397015</v>
      </c>
      <c r="AG22" s="5">
        <v>18.082710798155627</v>
      </c>
      <c r="AH22" s="21">
        <v>15.286366181744528</v>
      </c>
      <c r="AI22" s="27">
        <v>1.340386746255853</v>
      </c>
      <c r="AJ22" s="5">
        <v>5.9572744278037909E-3</v>
      </c>
      <c r="AK22" s="21">
        <v>5.8381289392477151E-2</v>
      </c>
      <c r="AL22" s="125">
        <v>0.16680368397850617</v>
      </c>
      <c r="AM22" s="125">
        <v>5.7857049242830421</v>
      </c>
      <c r="AN22" s="22">
        <v>3.75546579928751</v>
      </c>
      <c r="AO22" s="5">
        <v>3.5743646566822745E-3</v>
      </c>
      <c r="AP22" s="5">
        <v>2.0254733054532889E-2</v>
      </c>
      <c r="AQ22" s="5">
        <v>2.0254733054532889E-2</v>
      </c>
      <c r="AR22" s="30">
        <v>0.59572744278037915</v>
      </c>
      <c r="AS22" s="30">
        <v>0.48015631888098553</v>
      </c>
      <c r="AT22" s="5" t="s">
        <v>34</v>
      </c>
      <c r="AU22" s="5" t="s">
        <v>34</v>
      </c>
      <c r="AV22" s="5">
        <v>4.7658195422430336E-3</v>
      </c>
      <c r="AW22" s="5">
        <v>5.2424014964673367E-2</v>
      </c>
      <c r="AX22" s="21">
        <v>0.22637642825654405</v>
      </c>
      <c r="AY22" s="27">
        <v>0.12033694344163658</v>
      </c>
      <c r="AZ22" s="22">
        <v>4.6836091551393411</v>
      </c>
      <c r="BA22" s="5">
        <v>3.8019325398243797</v>
      </c>
      <c r="BB22" s="5">
        <v>8.6797488413101238</v>
      </c>
      <c r="BC22" s="21">
        <v>7.0105205466395013</v>
      </c>
      <c r="BD22" s="78" t="s">
        <v>34</v>
      </c>
      <c r="BE22" s="5">
        <v>2.5020552596775922E-2</v>
      </c>
      <c r="BF22" s="5" t="s">
        <v>34</v>
      </c>
      <c r="BG22" s="30">
        <v>7.5061657790327779E-2</v>
      </c>
      <c r="BH22" s="5">
        <v>6.791292847696323E-2</v>
      </c>
      <c r="BI22" s="5">
        <v>4.7658195422430336E-3</v>
      </c>
      <c r="BJ22" s="5">
        <v>3.8126556337944269E-2</v>
      </c>
      <c r="BK22" s="5" t="s">
        <v>34</v>
      </c>
      <c r="BL22" s="30">
        <v>0.24543970642551619</v>
      </c>
      <c r="BM22" s="30">
        <v>0.53853760827346264</v>
      </c>
      <c r="BN22" s="30">
        <v>0.46824177002537798</v>
      </c>
      <c r="BO22" s="50"/>
      <c r="BP22" s="5">
        <v>0.1310600374116834</v>
      </c>
      <c r="BQ22" s="22">
        <v>4.7658195422430336E-3</v>
      </c>
      <c r="BR22" s="5">
        <v>1.0723093970046824E-2</v>
      </c>
      <c r="BS22" s="5" t="s">
        <v>34</v>
      </c>
      <c r="BT22" s="5">
        <v>1.1914548855607582E-2</v>
      </c>
      <c r="BU22" s="5">
        <v>4.1700920994626543E-2</v>
      </c>
      <c r="BV22" s="5">
        <v>3.3360736795701229E-2</v>
      </c>
      <c r="BW22" s="50"/>
      <c r="BX22" s="21" t="s">
        <v>34</v>
      </c>
      <c r="BY22" s="78" t="s">
        <v>34</v>
      </c>
      <c r="BZ22" s="5">
        <v>4.7658195422430336E-3</v>
      </c>
      <c r="CA22" s="5" t="s">
        <v>34</v>
      </c>
      <c r="CB22" s="5" t="s">
        <v>34</v>
      </c>
      <c r="CC22" s="5" t="s">
        <v>34</v>
      </c>
      <c r="CD22" s="5" t="s">
        <v>34</v>
      </c>
      <c r="CE22" s="5">
        <v>4.7658195422430336E-3</v>
      </c>
      <c r="CF22" s="5">
        <v>4.4083830765748053E-2</v>
      </c>
      <c r="CG22" s="5">
        <v>0.19063278168972131</v>
      </c>
      <c r="CH22" s="5" t="s">
        <v>34</v>
      </c>
      <c r="CI22" s="5">
        <v>5.4806924735794876E-2</v>
      </c>
      <c r="CJ22" s="5">
        <v>0.22518497337098331</v>
      </c>
      <c r="CK22" s="5">
        <v>0.18824987191859979</v>
      </c>
      <c r="CL22" s="48"/>
      <c r="CM22" s="5">
        <v>2.1851282601184305</v>
      </c>
      <c r="CN22" s="5">
        <v>1.7407155878042677</v>
      </c>
      <c r="CO22" s="48"/>
      <c r="CP22" s="5" t="s">
        <v>34</v>
      </c>
      <c r="CQ22" s="21">
        <v>1.1914548855607584E-3</v>
      </c>
      <c r="CR22" s="78">
        <v>5.9572744278037909E-3</v>
      </c>
      <c r="CS22" s="5">
        <v>6.55300187058417E-2</v>
      </c>
      <c r="CT22" s="5">
        <v>0.44441267231416282</v>
      </c>
      <c r="CU22" s="30">
        <v>0.81852950638024091</v>
      </c>
      <c r="CV22" s="5">
        <v>3.4409217094994697</v>
      </c>
      <c r="CW22" s="5">
        <v>2.7641753345009592</v>
      </c>
      <c r="CX22" s="5">
        <v>11.441541266039962</v>
      </c>
      <c r="CY22" s="5">
        <v>9.651976027927704</v>
      </c>
      <c r="CZ22" s="5" t="s">
        <v>34</v>
      </c>
      <c r="DA22" s="5" t="s">
        <v>34</v>
      </c>
      <c r="DB22" s="146"/>
      <c r="DC22" s="78">
        <v>4.7658195422430336E-3</v>
      </c>
      <c r="DD22" s="22">
        <v>1.1914548855607582E-2</v>
      </c>
      <c r="DE22" s="5" t="s">
        <v>34</v>
      </c>
      <c r="DF22" s="5">
        <v>0.67793782988407136</v>
      </c>
      <c r="DG22" s="5">
        <v>0.19182423657528208</v>
      </c>
      <c r="DH22" s="21">
        <v>0.30024663116131112</v>
      </c>
      <c r="DI22" s="78" t="s">
        <v>34</v>
      </c>
      <c r="DJ22" s="5" t="s">
        <v>34</v>
      </c>
      <c r="DK22" s="5" t="s">
        <v>34</v>
      </c>
      <c r="DL22" s="21" t="s">
        <v>34</v>
      </c>
      <c r="DM22" s="78" t="s">
        <v>34</v>
      </c>
    </row>
    <row r="23" spans="1:117" ht="21.95" customHeight="1" thickTop="1" thickBot="1" x14ac:dyDescent="0.45">
      <c r="A23" s="3" t="s">
        <v>47</v>
      </c>
      <c r="B23" s="6" t="s">
        <v>32</v>
      </c>
      <c r="C23" s="43">
        <v>1.8765702477514273E-2</v>
      </c>
      <c r="D23" s="31">
        <v>6.5128026245490717E-2</v>
      </c>
      <c r="E23" s="5" t="s">
        <v>34</v>
      </c>
      <c r="F23" s="5" t="s">
        <v>34</v>
      </c>
      <c r="G23" s="30">
        <v>4.6251937282814595</v>
      </c>
      <c r="H23" s="5">
        <v>9.0671458911942491</v>
      </c>
      <c r="I23" s="5">
        <v>8.5251482490495718</v>
      </c>
      <c r="J23" s="5" t="s">
        <v>34</v>
      </c>
      <c r="K23" s="5" t="s">
        <v>34</v>
      </c>
      <c r="L23" s="5" t="s">
        <v>34</v>
      </c>
      <c r="M23" s="5" t="s">
        <v>34</v>
      </c>
      <c r="N23" s="43">
        <v>1.8765702477514273E-2</v>
      </c>
      <c r="O23" s="31">
        <v>7.1751215355201639E-2</v>
      </c>
      <c r="P23" s="5" t="s">
        <v>34</v>
      </c>
      <c r="Q23" s="5" t="s">
        <v>34</v>
      </c>
      <c r="R23" s="30">
        <v>2.2916234319599784</v>
      </c>
      <c r="S23" s="5">
        <v>17.583463221430875</v>
      </c>
      <c r="T23" s="5">
        <v>15.901173187564298</v>
      </c>
      <c r="U23" s="5" t="s">
        <v>34</v>
      </c>
      <c r="V23" s="30" t="s">
        <v>34</v>
      </c>
      <c r="W23" s="30" t="s">
        <v>34</v>
      </c>
      <c r="X23" s="5">
        <v>1.8765702477514273E-2</v>
      </c>
      <c r="Y23" s="5">
        <v>5.74009722841613E-2</v>
      </c>
      <c r="Z23" s="5">
        <v>0.49232372382184503</v>
      </c>
      <c r="AA23" s="5">
        <v>1.1038648516184866E-3</v>
      </c>
      <c r="AB23" s="5" t="s">
        <v>34</v>
      </c>
      <c r="AC23" s="21" t="s">
        <v>34</v>
      </c>
      <c r="AD23" s="27">
        <v>2.3843480794959313</v>
      </c>
      <c r="AE23" s="22">
        <v>2.609536509226102</v>
      </c>
      <c r="AF23" s="5">
        <v>2.2916234319599784</v>
      </c>
      <c r="AG23" s="5">
        <v>17.560282059546886</v>
      </c>
      <c r="AH23" s="21">
        <v>15.365798734529335</v>
      </c>
      <c r="AI23" s="27">
        <v>8.389372872300499E-2</v>
      </c>
      <c r="AJ23" s="5">
        <v>8.8309188129478931E-3</v>
      </c>
      <c r="AK23" s="5">
        <v>5.629710743254282E-2</v>
      </c>
      <c r="AL23" s="19">
        <v>3.3115945548554598E-2</v>
      </c>
      <c r="AM23" s="36">
        <v>3.3447105004040147</v>
      </c>
      <c r="AN23" s="5">
        <v>2.0487731646039111</v>
      </c>
      <c r="AO23" s="5">
        <v>4.4154594064739466E-3</v>
      </c>
      <c r="AP23" s="5">
        <v>2.5388891587225192E-2</v>
      </c>
      <c r="AQ23" s="21" t="s">
        <v>34</v>
      </c>
      <c r="AR23" s="125">
        <v>1.034321365966522</v>
      </c>
      <c r="AS23" s="22">
        <v>0.63913774908710375</v>
      </c>
      <c r="AT23" s="22" t="s">
        <v>34</v>
      </c>
      <c r="AU23" s="22" t="s">
        <v>34</v>
      </c>
      <c r="AV23" s="5">
        <v>1.6557972774277299E-2</v>
      </c>
      <c r="AW23" s="5">
        <v>5.629710743254282E-2</v>
      </c>
      <c r="AX23" s="5">
        <v>0.23070775398826371</v>
      </c>
      <c r="AY23" s="36">
        <v>8.9413052981097418E-2</v>
      </c>
      <c r="AZ23" s="30">
        <v>2.817063101330378</v>
      </c>
      <c r="BA23" s="5">
        <v>2.1426016769914824</v>
      </c>
      <c r="BB23" s="5">
        <v>7.9025684727367462</v>
      </c>
      <c r="BC23" s="21">
        <v>6.1915779527280916</v>
      </c>
      <c r="BD23" s="78" t="s">
        <v>34</v>
      </c>
      <c r="BE23" s="5">
        <v>2.5388891587225192E-2</v>
      </c>
      <c r="BF23" s="21" t="s">
        <v>34</v>
      </c>
      <c r="BG23" s="125">
        <v>0.15012561982011419</v>
      </c>
      <c r="BH23" s="22">
        <v>0.12584059308450748</v>
      </c>
      <c r="BI23" s="5">
        <v>1.7661837625895786E-2</v>
      </c>
      <c r="BJ23" s="5">
        <v>4.1946864361502495E-2</v>
      </c>
      <c r="BK23" s="21">
        <v>4.4154594064739466E-3</v>
      </c>
      <c r="BL23" s="27">
        <v>0.89413052981097418</v>
      </c>
      <c r="BM23" s="27">
        <v>1.6348238452469785</v>
      </c>
      <c r="BN23" s="27">
        <v>1.4295049828459401</v>
      </c>
      <c r="BO23" s="63"/>
      <c r="BP23" s="5">
        <v>0.5552440203640987</v>
      </c>
      <c r="BQ23" s="22">
        <v>9.9347836645663802E-3</v>
      </c>
      <c r="BR23" s="5">
        <v>1.8765702477514273E-2</v>
      </c>
      <c r="BS23" s="5" t="s">
        <v>34</v>
      </c>
      <c r="BT23" s="5">
        <v>3.9739134658265521E-2</v>
      </c>
      <c r="BU23" s="5">
        <v>8.8309188129478924E-2</v>
      </c>
      <c r="BV23" s="5">
        <v>7.5062809910057093E-2</v>
      </c>
      <c r="BW23" s="50"/>
      <c r="BX23" s="21" t="s">
        <v>34</v>
      </c>
      <c r="BY23" s="78" t="s">
        <v>34</v>
      </c>
      <c r="BZ23" s="5" t="s">
        <v>34</v>
      </c>
      <c r="CA23" s="5" t="s">
        <v>34</v>
      </c>
      <c r="CB23" s="5" t="s">
        <v>34</v>
      </c>
      <c r="CC23" s="5" t="s">
        <v>34</v>
      </c>
      <c r="CD23" s="5" t="s">
        <v>34</v>
      </c>
      <c r="CE23" s="5">
        <v>1.5454107922658814E-2</v>
      </c>
      <c r="CF23" s="5">
        <v>4.3050729213120982E-2</v>
      </c>
      <c r="CG23" s="5">
        <v>0.18986475447837972</v>
      </c>
      <c r="CH23" s="5" t="s">
        <v>34</v>
      </c>
      <c r="CI23" s="5">
        <v>0.15454107922658814</v>
      </c>
      <c r="CJ23" s="5">
        <v>0.23401934854311918</v>
      </c>
      <c r="CK23" s="5">
        <v>0.19207248418161668</v>
      </c>
      <c r="CL23" s="48"/>
      <c r="CM23" s="5">
        <v>3.0455631256154048</v>
      </c>
      <c r="CN23" s="5">
        <v>2.2397417839339093</v>
      </c>
      <c r="CO23" s="48"/>
      <c r="CP23" s="5" t="s">
        <v>34</v>
      </c>
      <c r="CQ23" s="21" t="s">
        <v>34</v>
      </c>
      <c r="CR23" s="78">
        <v>1.8765702477514273E-2</v>
      </c>
      <c r="CS23" s="5">
        <v>6.0712566839016768E-2</v>
      </c>
      <c r="CT23" s="21">
        <v>0.42719569757635434</v>
      </c>
      <c r="CU23" s="124">
        <v>1.7165098442667468</v>
      </c>
      <c r="CV23" s="22">
        <v>2.0741620561911365</v>
      </c>
      <c r="CW23" s="5">
        <v>1.9019591393386526</v>
      </c>
      <c r="CX23" s="5">
        <v>11.507791078122724</v>
      </c>
      <c r="CY23" s="5">
        <v>10.291332011639152</v>
      </c>
      <c r="CZ23" s="5" t="s">
        <v>34</v>
      </c>
      <c r="DA23" s="5" t="s">
        <v>34</v>
      </c>
      <c r="DB23" s="146"/>
      <c r="DC23" s="78">
        <v>1.4350243071040325E-2</v>
      </c>
      <c r="DD23" s="22">
        <v>1.1038648516184866E-2</v>
      </c>
      <c r="DE23" s="5" t="s">
        <v>34</v>
      </c>
      <c r="DF23" s="5">
        <v>0.81796385504929858</v>
      </c>
      <c r="DG23" s="5">
        <v>0.1810338356654318</v>
      </c>
      <c r="DH23" s="21" t="s">
        <v>34</v>
      </c>
      <c r="DI23" s="78" t="s">
        <v>34</v>
      </c>
      <c r="DJ23" s="5" t="s">
        <v>34</v>
      </c>
      <c r="DK23" s="5" t="s">
        <v>34</v>
      </c>
      <c r="DL23" s="21" t="s">
        <v>34</v>
      </c>
      <c r="DM23" s="78" t="s">
        <v>34</v>
      </c>
    </row>
    <row r="24" spans="1:117" ht="21.75" customHeight="1" thickTop="1" thickBot="1" x14ac:dyDescent="0.45">
      <c r="A24" s="3" t="s">
        <v>47</v>
      </c>
      <c r="B24" s="6" t="s">
        <v>33</v>
      </c>
      <c r="C24" s="33">
        <v>2.6010846523000092E-3</v>
      </c>
      <c r="D24" s="27">
        <v>0.10664447074430038</v>
      </c>
      <c r="E24" s="22" t="s">
        <v>34</v>
      </c>
      <c r="F24" s="21" t="s">
        <v>34</v>
      </c>
      <c r="G24" s="27">
        <v>0.18542017735681493</v>
      </c>
      <c r="H24" s="22">
        <v>11.478214987078184</v>
      </c>
      <c r="I24" s="5">
        <v>10.771834712217851</v>
      </c>
      <c r="J24" s="5" t="s">
        <v>34</v>
      </c>
      <c r="K24" s="5">
        <v>4.8305857828428739E-3</v>
      </c>
      <c r="L24" s="5">
        <v>4.4590022610857295E-3</v>
      </c>
      <c r="M24" s="5" t="s">
        <v>34</v>
      </c>
      <c r="N24" s="33">
        <v>2.6010846523000092E-3</v>
      </c>
      <c r="O24" s="27">
        <v>0.11890672696228613</v>
      </c>
      <c r="P24" s="22">
        <v>1.1147505652714324E-3</v>
      </c>
      <c r="Q24" s="21">
        <v>4.4590022610857295E-3</v>
      </c>
      <c r="R24" s="27">
        <v>0.13488481839784333</v>
      </c>
      <c r="S24" s="22">
        <v>33.773597876028589</v>
      </c>
      <c r="T24" s="5">
        <v>29.663884125394574</v>
      </c>
      <c r="U24" s="21">
        <v>8.9180045221714591E-3</v>
      </c>
      <c r="V24" s="125">
        <v>0.63503623868295933</v>
      </c>
      <c r="W24" s="127">
        <v>0.37938677571404417</v>
      </c>
      <c r="X24" s="22">
        <v>2.6010846523000092E-3</v>
      </c>
      <c r="Y24" s="5">
        <v>9.2152713395771746E-2</v>
      </c>
      <c r="Z24" s="5">
        <v>0.7074950254256025</v>
      </c>
      <c r="AA24" s="5">
        <v>7.431670435142884E-4</v>
      </c>
      <c r="AB24" s="5" t="s">
        <v>34</v>
      </c>
      <c r="AC24" s="5" t="s">
        <v>34</v>
      </c>
      <c r="AD24" s="19">
        <v>3.752993569747156E-2</v>
      </c>
      <c r="AE24" s="5">
        <v>4.4545432588246436</v>
      </c>
      <c r="AF24" s="5">
        <v>3.9945228588892996</v>
      </c>
      <c r="AG24" s="5">
        <v>21.632849469657419</v>
      </c>
      <c r="AH24" s="5">
        <v>18.188641806490448</v>
      </c>
      <c r="AI24" s="19">
        <v>0.2519336277513437</v>
      </c>
      <c r="AJ24" s="5">
        <v>2.6010846523000092E-3</v>
      </c>
      <c r="AK24" s="5">
        <v>8.8065294656443166E-2</v>
      </c>
      <c r="AL24" s="21">
        <v>1.2262256217985757E-2</v>
      </c>
      <c r="AM24" s="125">
        <v>4.8565966293658738</v>
      </c>
      <c r="AN24" s="22">
        <v>3.0075970251023247</v>
      </c>
      <c r="AO24" s="5" t="s">
        <v>34</v>
      </c>
      <c r="AP24" s="5">
        <v>2.7868764131785812E-2</v>
      </c>
      <c r="AQ24" s="5" t="s">
        <v>34</v>
      </c>
      <c r="AR24" s="19">
        <v>0.41877462902030144</v>
      </c>
      <c r="AS24" s="19">
        <v>0.30767115601491535</v>
      </c>
      <c r="AT24" s="5" t="s">
        <v>34</v>
      </c>
      <c r="AU24" s="5" t="s">
        <v>34</v>
      </c>
      <c r="AV24" s="5">
        <v>1.8579176087857208E-3</v>
      </c>
      <c r="AW24" s="5">
        <v>8.1748374786571709E-2</v>
      </c>
      <c r="AX24" s="21">
        <v>0.31250174179775825</v>
      </c>
      <c r="AY24" s="27">
        <v>7.0600869133857387E-3</v>
      </c>
      <c r="AZ24" s="27">
        <v>5.0070879556775179</v>
      </c>
      <c r="BA24" s="22">
        <v>4.1364677642005292</v>
      </c>
      <c r="BB24" s="5">
        <v>9.5314889165925045</v>
      </c>
      <c r="BC24" s="21">
        <v>7.5572656654967982</v>
      </c>
      <c r="BD24" s="78" t="s">
        <v>34</v>
      </c>
      <c r="BE24" s="5">
        <v>3.7158352175714421E-2</v>
      </c>
      <c r="BF24" s="21" t="s">
        <v>34</v>
      </c>
      <c r="BG24" s="125">
        <v>0.15272082744218624</v>
      </c>
      <c r="BH24" s="22">
        <v>0.12745314796270044</v>
      </c>
      <c r="BI24" s="5">
        <v>1.8579176087857208E-3</v>
      </c>
      <c r="BJ24" s="5">
        <v>6.1311281089928782E-2</v>
      </c>
      <c r="BK24" s="5" t="s">
        <v>34</v>
      </c>
      <c r="BL24" s="19">
        <v>7.0600869133857387E-3</v>
      </c>
      <c r="BM24" s="19">
        <v>0.96054340374221758</v>
      </c>
      <c r="BN24" s="19">
        <v>0.84869676369331726</v>
      </c>
      <c r="BO24" s="50"/>
      <c r="BP24" s="5" t="s">
        <v>34</v>
      </c>
      <c r="BQ24" s="22" t="s">
        <v>34</v>
      </c>
      <c r="BR24" s="5">
        <v>2.0437093696642927E-2</v>
      </c>
      <c r="BS24" s="5" t="s">
        <v>34</v>
      </c>
      <c r="BT24" s="5" t="s">
        <v>34</v>
      </c>
      <c r="BU24" s="5">
        <v>6.5770283351014522E-2</v>
      </c>
      <c r="BV24" s="5">
        <v>5.2764860089514476E-2</v>
      </c>
      <c r="BW24" s="50"/>
      <c r="BX24" s="21" t="s">
        <v>34</v>
      </c>
      <c r="BY24" s="78" t="s">
        <v>34</v>
      </c>
      <c r="BZ24" s="5">
        <v>4.4590022610857295E-3</v>
      </c>
      <c r="CA24" s="5" t="s">
        <v>34</v>
      </c>
      <c r="CB24" s="5">
        <v>1.4491757348528624E-2</v>
      </c>
      <c r="CC24" s="5">
        <v>1.1519089174471468E-2</v>
      </c>
      <c r="CD24" s="48"/>
      <c r="CE24" s="5">
        <v>1.8579176087857208E-3</v>
      </c>
      <c r="CF24" s="5">
        <v>6.5398699829257376E-2</v>
      </c>
      <c r="CG24" s="5">
        <v>0.29466573275341534</v>
      </c>
      <c r="CH24" s="5" t="s">
        <v>34</v>
      </c>
      <c r="CI24" s="5">
        <v>2.0437093696642927E-2</v>
      </c>
      <c r="CJ24" s="5">
        <v>0.63132040346538798</v>
      </c>
      <c r="CK24" s="5">
        <v>0.52653385032987332</v>
      </c>
      <c r="CL24" s="48"/>
      <c r="CM24" s="5">
        <v>3.9023701454935278</v>
      </c>
      <c r="CN24" s="5">
        <v>3.029148869364239</v>
      </c>
      <c r="CO24" s="48"/>
      <c r="CP24" s="5">
        <v>6.6885033916285943E-3</v>
      </c>
      <c r="CQ24" s="21">
        <v>3.715835217571442E-4</v>
      </c>
      <c r="CR24" s="78">
        <v>2.6010846523000092E-3</v>
      </c>
      <c r="CS24" s="5">
        <v>9.624013213510034E-2</v>
      </c>
      <c r="CT24" s="5">
        <v>0.58041346098465918</v>
      </c>
      <c r="CU24" s="19">
        <v>5.8338612915871634E-2</v>
      </c>
      <c r="CV24" s="5">
        <v>4.3070246006870576</v>
      </c>
      <c r="CW24" s="5">
        <v>3.8224796883157417</v>
      </c>
      <c r="CX24" s="5">
        <v>16.260866495614387</v>
      </c>
      <c r="CY24" s="5">
        <v>14.194862114644664</v>
      </c>
      <c r="CZ24" s="5" t="s">
        <v>34</v>
      </c>
      <c r="DA24" s="5" t="s">
        <v>34</v>
      </c>
      <c r="DB24" s="147"/>
      <c r="DC24" s="78">
        <v>1.8579176087857208E-3</v>
      </c>
      <c r="DD24" s="22">
        <v>9.6611715656857479E-3</v>
      </c>
      <c r="DE24" s="5" t="s">
        <v>34</v>
      </c>
      <c r="DF24" s="5">
        <v>0.14157332178947193</v>
      </c>
      <c r="DG24" s="5">
        <v>9.5496965091586047E-2</v>
      </c>
      <c r="DH24" s="21">
        <v>0.19062234666141495</v>
      </c>
      <c r="DI24" s="78">
        <v>1.8579176087857208E-3</v>
      </c>
      <c r="DJ24" s="5" t="s">
        <v>34</v>
      </c>
      <c r="DK24" s="5">
        <v>5.5737528263571619E-3</v>
      </c>
      <c r="DL24" s="21" t="s">
        <v>34</v>
      </c>
      <c r="DM24" s="78" t="s">
        <v>34</v>
      </c>
    </row>
    <row r="25" spans="1:117" ht="21" customHeight="1" thickBot="1" x14ac:dyDescent="0.45">
      <c r="BW25" s="38"/>
    </row>
    <row r="26" spans="1:117" ht="21.95" customHeight="1" thickTop="1" thickBot="1" x14ac:dyDescent="0.45">
      <c r="A26" s="7" t="s">
        <v>46</v>
      </c>
      <c r="B26" s="20" t="s">
        <v>26</v>
      </c>
      <c r="C26" s="9">
        <v>6</v>
      </c>
      <c r="D26" s="9">
        <v>79</v>
      </c>
      <c r="E26" s="9" t="s">
        <v>37</v>
      </c>
      <c r="F26" s="9">
        <v>3</v>
      </c>
      <c r="G26" s="9">
        <v>2607</v>
      </c>
      <c r="H26" s="9">
        <v>11511</v>
      </c>
      <c r="I26" s="9">
        <v>10757</v>
      </c>
      <c r="J26" s="9">
        <v>15</v>
      </c>
      <c r="K26" s="9">
        <v>32</v>
      </c>
      <c r="L26" s="24">
        <v>32</v>
      </c>
      <c r="M26" s="126">
        <v>3.329083439580677E-3</v>
      </c>
      <c r="N26" s="25">
        <v>6</v>
      </c>
      <c r="O26" s="9">
        <v>89</v>
      </c>
      <c r="P26" s="9" t="s">
        <v>37</v>
      </c>
      <c r="Q26" s="9" t="s">
        <v>39</v>
      </c>
      <c r="R26" s="9">
        <v>1357</v>
      </c>
      <c r="S26" s="9">
        <v>27286</v>
      </c>
      <c r="T26" s="9">
        <v>24080</v>
      </c>
      <c r="U26" s="9">
        <v>34</v>
      </c>
      <c r="V26" s="9" t="s">
        <v>38</v>
      </c>
      <c r="W26" s="9" t="s">
        <v>38</v>
      </c>
      <c r="X26" s="9">
        <v>6</v>
      </c>
      <c r="Y26" s="9">
        <v>73</v>
      </c>
      <c r="Z26" s="9">
        <v>568</v>
      </c>
      <c r="AA26" s="9">
        <v>2</v>
      </c>
      <c r="AB26" s="9" t="s">
        <v>34</v>
      </c>
      <c r="AC26" s="9" t="s">
        <v>34</v>
      </c>
      <c r="AD26" s="23">
        <v>821</v>
      </c>
      <c r="AE26" s="9">
        <v>6285</v>
      </c>
      <c r="AF26" s="9">
        <v>5368</v>
      </c>
      <c r="AG26" s="9">
        <v>20718</v>
      </c>
      <c r="AH26" s="9">
        <v>17494</v>
      </c>
      <c r="AI26" s="9">
        <v>904</v>
      </c>
      <c r="AJ26" s="9">
        <v>4</v>
      </c>
      <c r="AK26" s="9">
        <v>65</v>
      </c>
      <c r="AL26" s="23">
        <v>24</v>
      </c>
      <c r="AM26" s="9">
        <v>2245</v>
      </c>
      <c r="AN26" s="9">
        <v>1241</v>
      </c>
      <c r="AO26" s="9" t="s">
        <v>37</v>
      </c>
      <c r="AP26" s="9">
        <v>17</v>
      </c>
      <c r="AQ26" s="9" t="s">
        <v>38</v>
      </c>
      <c r="AR26" s="9">
        <v>101</v>
      </c>
      <c r="AS26" s="9">
        <v>59</v>
      </c>
      <c r="AT26" s="9" t="s">
        <v>37</v>
      </c>
      <c r="AU26" s="9" t="s">
        <v>38</v>
      </c>
      <c r="AV26" s="9">
        <v>6</v>
      </c>
      <c r="AW26" s="9">
        <v>59</v>
      </c>
      <c r="AX26" s="9">
        <v>257</v>
      </c>
      <c r="AY26" s="23">
        <v>61</v>
      </c>
      <c r="AZ26" s="9">
        <v>2436</v>
      </c>
      <c r="BA26" s="9">
        <v>1979</v>
      </c>
      <c r="BB26" s="9">
        <v>6824</v>
      </c>
      <c r="BC26" s="24">
        <v>5473</v>
      </c>
      <c r="BD26" s="77" t="s">
        <v>37</v>
      </c>
      <c r="BE26" s="9">
        <v>23</v>
      </c>
      <c r="BF26" s="9" t="s">
        <v>38</v>
      </c>
      <c r="BG26" s="23">
        <v>97</v>
      </c>
      <c r="BH26" s="9">
        <v>78</v>
      </c>
      <c r="BI26" s="9">
        <v>5</v>
      </c>
      <c r="BJ26" s="9">
        <v>50</v>
      </c>
      <c r="BK26" s="9" t="s">
        <v>39</v>
      </c>
      <c r="BL26" s="23">
        <v>59</v>
      </c>
      <c r="BM26" s="23">
        <v>295</v>
      </c>
      <c r="BN26" s="23">
        <v>243</v>
      </c>
      <c r="BO26" s="65" t="s">
        <v>136</v>
      </c>
      <c r="BP26" s="9" t="s">
        <v>38</v>
      </c>
      <c r="BQ26" s="25">
        <v>3</v>
      </c>
      <c r="BR26" s="9">
        <v>17</v>
      </c>
      <c r="BS26" s="9" t="s">
        <v>40</v>
      </c>
      <c r="BT26" s="9" t="s">
        <v>38</v>
      </c>
      <c r="BU26" s="23">
        <v>31</v>
      </c>
      <c r="BV26" s="9">
        <v>28</v>
      </c>
      <c r="BW26" s="49" t="s">
        <v>150</v>
      </c>
      <c r="BX26" s="24" t="s">
        <v>38</v>
      </c>
      <c r="BY26" s="77" t="s">
        <v>37</v>
      </c>
      <c r="BZ26" s="9">
        <v>4</v>
      </c>
      <c r="CA26" s="9" t="s">
        <v>38</v>
      </c>
      <c r="CB26" s="9" t="s">
        <v>38</v>
      </c>
      <c r="CC26" s="9" t="s">
        <v>38</v>
      </c>
      <c r="CD26" s="5" t="s">
        <v>34</v>
      </c>
      <c r="CE26" s="9">
        <v>6</v>
      </c>
      <c r="CF26" s="9">
        <v>55</v>
      </c>
      <c r="CG26" s="9">
        <v>211</v>
      </c>
      <c r="CH26" s="9" t="s">
        <v>40</v>
      </c>
      <c r="CI26" s="9">
        <v>185</v>
      </c>
      <c r="CJ26" s="9">
        <v>422</v>
      </c>
      <c r="CK26" s="9">
        <v>345</v>
      </c>
      <c r="CL26" s="39" t="s">
        <v>159</v>
      </c>
      <c r="CM26" s="9">
        <v>3093</v>
      </c>
      <c r="CN26" s="9">
        <v>2407</v>
      </c>
      <c r="CO26" s="39" t="s">
        <v>166</v>
      </c>
      <c r="CP26" s="9" t="s">
        <v>38</v>
      </c>
      <c r="CQ26" s="80">
        <v>0</v>
      </c>
      <c r="CR26" s="77">
        <v>6</v>
      </c>
      <c r="CS26" s="9">
        <v>69</v>
      </c>
      <c r="CT26" s="24">
        <v>484</v>
      </c>
      <c r="CU26" s="111">
        <v>1008</v>
      </c>
      <c r="CV26" s="25">
        <v>4348</v>
      </c>
      <c r="CW26" s="9">
        <v>4035</v>
      </c>
      <c r="CX26" s="9">
        <v>16479</v>
      </c>
      <c r="CY26" s="9">
        <v>14457</v>
      </c>
      <c r="CZ26" s="9" t="s">
        <v>37</v>
      </c>
      <c r="DA26" s="9" t="s">
        <v>38</v>
      </c>
      <c r="DB26" s="148" t="s">
        <v>35</v>
      </c>
      <c r="DC26" s="77">
        <v>5</v>
      </c>
      <c r="DD26" s="25">
        <v>9</v>
      </c>
      <c r="DE26" s="9">
        <v>3</v>
      </c>
      <c r="DF26" s="9">
        <v>189</v>
      </c>
      <c r="DG26" s="9">
        <v>168</v>
      </c>
      <c r="DH26" s="24">
        <v>680</v>
      </c>
      <c r="DI26" s="77" t="s">
        <v>37</v>
      </c>
      <c r="DJ26" s="9" t="s">
        <v>37</v>
      </c>
      <c r="DK26" s="9" t="s">
        <v>38</v>
      </c>
      <c r="DL26" s="24" t="s">
        <v>38</v>
      </c>
      <c r="DM26" s="77">
        <v>0</v>
      </c>
    </row>
    <row r="27" spans="1:117" ht="21.95" customHeight="1" thickTop="1" thickBot="1" x14ac:dyDescent="0.45">
      <c r="A27" s="20" t="s">
        <v>46</v>
      </c>
      <c r="B27" s="20" t="s">
        <v>27</v>
      </c>
      <c r="C27" s="9">
        <v>8</v>
      </c>
      <c r="D27" s="9">
        <v>49</v>
      </c>
      <c r="E27" s="9" t="s">
        <v>37</v>
      </c>
      <c r="F27" s="9" t="s">
        <v>37</v>
      </c>
      <c r="G27" s="9">
        <v>2683</v>
      </c>
      <c r="H27" s="9">
        <v>8740</v>
      </c>
      <c r="I27" s="9">
        <v>8250</v>
      </c>
      <c r="J27" s="9" t="s">
        <v>38</v>
      </c>
      <c r="K27" s="9">
        <v>10</v>
      </c>
      <c r="L27" s="9">
        <v>10</v>
      </c>
      <c r="M27" s="18">
        <v>1.2255974787709009E-3</v>
      </c>
      <c r="N27" s="9">
        <v>8</v>
      </c>
      <c r="O27" s="9">
        <v>50</v>
      </c>
      <c r="P27" s="9" t="s">
        <v>37</v>
      </c>
      <c r="Q27" s="9" t="s">
        <v>39</v>
      </c>
      <c r="R27" s="9">
        <v>1590</v>
      </c>
      <c r="S27" s="9">
        <v>20069</v>
      </c>
      <c r="T27" s="9">
        <v>18008</v>
      </c>
      <c r="U27" s="9">
        <v>17</v>
      </c>
      <c r="V27" s="9">
        <v>59</v>
      </c>
      <c r="W27" s="9">
        <v>40</v>
      </c>
      <c r="X27" s="9">
        <v>8</v>
      </c>
      <c r="Y27" s="9">
        <v>42</v>
      </c>
      <c r="Z27" s="9">
        <v>367</v>
      </c>
      <c r="AA27" s="9">
        <v>1</v>
      </c>
      <c r="AB27" s="9" t="s">
        <v>34</v>
      </c>
      <c r="AC27" s="24" t="s">
        <v>34</v>
      </c>
      <c r="AD27" s="45">
        <v>1551</v>
      </c>
      <c r="AE27" s="25">
        <v>4254</v>
      </c>
      <c r="AF27" s="9">
        <v>3580</v>
      </c>
      <c r="AG27" s="9">
        <v>13322</v>
      </c>
      <c r="AH27" s="9">
        <v>11087</v>
      </c>
      <c r="AI27" s="9">
        <v>420</v>
      </c>
      <c r="AJ27" s="9">
        <v>6</v>
      </c>
      <c r="AK27" s="24">
        <v>38</v>
      </c>
      <c r="AL27" s="9">
        <v>28</v>
      </c>
      <c r="AM27" s="25">
        <v>1464</v>
      </c>
      <c r="AN27" s="9">
        <v>750</v>
      </c>
      <c r="AO27" s="9" t="s">
        <v>37</v>
      </c>
      <c r="AP27" s="9">
        <v>21</v>
      </c>
      <c r="AQ27" s="9" t="s">
        <v>38</v>
      </c>
      <c r="AR27" s="9">
        <v>105</v>
      </c>
      <c r="AS27" s="9">
        <v>61</v>
      </c>
      <c r="AT27" s="9" t="s">
        <v>37</v>
      </c>
      <c r="AU27" s="9" t="s">
        <v>38</v>
      </c>
      <c r="AV27" s="9">
        <v>8</v>
      </c>
      <c r="AW27" s="9">
        <v>35</v>
      </c>
      <c r="AX27" s="24">
        <v>181</v>
      </c>
      <c r="AY27" s="45">
        <v>122</v>
      </c>
      <c r="AZ27" s="25">
        <v>1536</v>
      </c>
      <c r="BA27" s="9">
        <v>1240</v>
      </c>
      <c r="BB27" s="23">
        <v>5270</v>
      </c>
      <c r="BC27" s="52">
        <v>4094</v>
      </c>
      <c r="BD27" s="77" t="s">
        <v>37</v>
      </c>
      <c r="BE27" s="9">
        <v>23</v>
      </c>
      <c r="BF27" s="24" t="s">
        <v>38</v>
      </c>
      <c r="BG27" s="45">
        <v>108</v>
      </c>
      <c r="BH27" s="25">
        <v>85</v>
      </c>
      <c r="BI27" s="9">
        <v>7</v>
      </c>
      <c r="BJ27" s="9">
        <v>37</v>
      </c>
      <c r="BK27" s="24" t="s">
        <v>39</v>
      </c>
      <c r="BL27" s="45">
        <v>344</v>
      </c>
      <c r="BM27" s="45">
        <v>1169</v>
      </c>
      <c r="BN27" s="47">
        <v>931</v>
      </c>
      <c r="BO27" s="133" t="s">
        <v>137</v>
      </c>
      <c r="BP27" s="25">
        <v>214</v>
      </c>
      <c r="BQ27" s="25">
        <v>6</v>
      </c>
      <c r="BR27" s="9">
        <v>14</v>
      </c>
      <c r="BS27" s="9" t="s">
        <v>40</v>
      </c>
      <c r="BT27" s="24">
        <v>21</v>
      </c>
      <c r="BU27" s="45">
        <v>78</v>
      </c>
      <c r="BV27" s="25">
        <v>63</v>
      </c>
      <c r="BW27" s="49" t="s">
        <v>151</v>
      </c>
      <c r="BX27" s="24" t="s">
        <v>38</v>
      </c>
      <c r="BY27" s="77" t="s">
        <v>37</v>
      </c>
      <c r="BZ27" s="9" t="s">
        <v>37</v>
      </c>
      <c r="CA27" s="9" t="s">
        <v>38</v>
      </c>
      <c r="CB27" s="9">
        <v>35</v>
      </c>
      <c r="CC27" s="9">
        <v>25</v>
      </c>
      <c r="CD27" s="39" t="s">
        <v>157</v>
      </c>
      <c r="CE27" s="9">
        <v>8</v>
      </c>
      <c r="CF27" s="9">
        <v>35</v>
      </c>
      <c r="CG27" s="9">
        <v>146</v>
      </c>
      <c r="CH27" s="9" t="s">
        <v>40</v>
      </c>
      <c r="CI27" s="9">
        <v>45</v>
      </c>
      <c r="CJ27" s="9">
        <v>229</v>
      </c>
      <c r="CK27" s="9">
        <v>207</v>
      </c>
      <c r="CL27" s="39" t="s">
        <v>160</v>
      </c>
      <c r="CM27" s="9">
        <v>1718</v>
      </c>
      <c r="CN27" s="9">
        <v>1352</v>
      </c>
      <c r="CO27" s="39" t="s">
        <v>167</v>
      </c>
      <c r="CP27" s="9" t="s">
        <v>38</v>
      </c>
      <c r="CQ27" s="80">
        <v>0</v>
      </c>
      <c r="CR27" s="77">
        <v>8</v>
      </c>
      <c r="CS27" s="9">
        <v>43</v>
      </c>
      <c r="CT27" s="24">
        <v>313</v>
      </c>
      <c r="CU27" s="45">
        <v>1417</v>
      </c>
      <c r="CV27" s="25">
        <v>3385</v>
      </c>
      <c r="CW27" s="9">
        <v>3093</v>
      </c>
      <c r="CX27" s="9">
        <v>10843</v>
      </c>
      <c r="CY27" s="9">
        <v>9689</v>
      </c>
      <c r="CZ27" s="9" t="s">
        <v>37</v>
      </c>
      <c r="DA27" s="9" t="s">
        <v>38</v>
      </c>
      <c r="DB27" s="149"/>
      <c r="DC27" s="77">
        <v>8</v>
      </c>
      <c r="DD27" s="25">
        <v>7</v>
      </c>
      <c r="DE27" s="9" t="s">
        <v>37</v>
      </c>
      <c r="DF27" s="9">
        <v>765</v>
      </c>
      <c r="DG27" s="9">
        <v>62</v>
      </c>
      <c r="DH27" s="24">
        <v>29</v>
      </c>
      <c r="DI27" s="77" t="s">
        <v>37</v>
      </c>
      <c r="DJ27" s="9" t="s">
        <v>37</v>
      </c>
      <c r="DK27" s="9">
        <v>30</v>
      </c>
      <c r="DL27" s="24" t="s">
        <v>38</v>
      </c>
      <c r="DM27" s="77">
        <v>0</v>
      </c>
    </row>
    <row r="28" spans="1:117" ht="21.95" customHeight="1" thickBot="1" x14ac:dyDescent="0.45">
      <c r="A28" s="20" t="s">
        <v>46</v>
      </c>
      <c r="B28" s="20" t="s">
        <v>29</v>
      </c>
      <c r="C28" s="9">
        <v>4</v>
      </c>
      <c r="D28" s="9">
        <v>46</v>
      </c>
      <c r="E28" s="9" t="s">
        <v>37</v>
      </c>
      <c r="F28" s="9" t="s">
        <v>37</v>
      </c>
      <c r="G28" s="9">
        <v>2228</v>
      </c>
      <c r="H28" s="9">
        <v>7794</v>
      </c>
      <c r="I28" s="9">
        <v>7380</v>
      </c>
      <c r="J28" s="9" t="s">
        <v>38</v>
      </c>
      <c r="K28" s="9" t="s">
        <v>38</v>
      </c>
      <c r="L28" s="9" t="s">
        <v>38</v>
      </c>
      <c r="M28" s="10">
        <v>5.9868289762522449E-4</v>
      </c>
      <c r="N28" s="9">
        <v>4</v>
      </c>
      <c r="O28" s="9">
        <v>51</v>
      </c>
      <c r="P28" s="9" t="s">
        <v>37</v>
      </c>
      <c r="Q28" s="9" t="s">
        <v>39</v>
      </c>
      <c r="R28" s="9">
        <v>1372</v>
      </c>
      <c r="S28" s="9">
        <v>13021</v>
      </c>
      <c r="T28" s="9">
        <v>12004</v>
      </c>
      <c r="U28" s="9" t="s">
        <v>38</v>
      </c>
      <c r="V28" s="9">
        <v>10</v>
      </c>
      <c r="W28" s="9" t="s">
        <v>38</v>
      </c>
      <c r="X28" s="9">
        <v>4</v>
      </c>
      <c r="Y28" s="9">
        <v>38</v>
      </c>
      <c r="Z28" s="9">
        <v>440</v>
      </c>
      <c r="AA28" s="9">
        <v>1</v>
      </c>
      <c r="AB28" s="9" t="s">
        <v>34</v>
      </c>
      <c r="AC28" s="9" t="s">
        <v>34</v>
      </c>
      <c r="AD28" s="17">
        <v>846</v>
      </c>
      <c r="AE28" s="9">
        <v>3827</v>
      </c>
      <c r="AF28" s="9">
        <v>3299</v>
      </c>
      <c r="AG28" s="9">
        <v>15138</v>
      </c>
      <c r="AH28" s="9">
        <v>13132</v>
      </c>
      <c r="AI28" s="9">
        <v>686</v>
      </c>
      <c r="AJ28" s="9">
        <v>4</v>
      </c>
      <c r="AK28" s="9">
        <v>35</v>
      </c>
      <c r="AL28" s="17">
        <v>26</v>
      </c>
      <c r="AM28" s="9">
        <v>1038</v>
      </c>
      <c r="AN28" s="9">
        <v>485</v>
      </c>
      <c r="AO28" s="9" t="s">
        <v>37</v>
      </c>
      <c r="AP28" s="9">
        <v>15</v>
      </c>
      <c r="AQ28" s="9" t="s">
        <v>38</v>
      </c>
      <c r="AR28" s="9">
        <v>137</v>
      </c>
      <c r="AS28" s="9">
        <v>91</v>
      </c>
      <c r="AT28" s="9" t="s">
        <v>37</v>
      </c>
      <c r="AU28" s="9" t="s">
        <v>38</v>
      </c>
      <c r="AV28" s="9">
        <v>4</v>
      </c>
      <c r="AW28" s="9">
        <v>37</v>
      </c>
      <c r="AX28" s="24">
        <v>186</v>
      </c>
      <c r="AY28" s="17">
        <v>55</v>
      </c>
      <c r="AZ28" s="25">
        <v>1120</v>
      </c>
      <c r="BA28" s="24">
        <v>820</v>
      </c>
      <c r="BB28" s="45">
        <v>3539</v>
      </c>
      <c r="BC28" s="108">
        <v>2821</v>
      </c>
      <c r="BD28" s="77" t="s">
        <v>37</v>
      </c>
      <c r="BE28" s="9">
        <v>10</v>
      </c>
      <c r="BF28" s="9" t="s">
        <v>38</v>
      </c>
      <c r="BG28" s="17">
        <v>32</v>
      </c>
      <c r="BH28" s="9">
        <v>26</v>
      </c>
      <c r="BI28" s="9">
        <v>4</v>
      </c>
      <c r="BJ28" s="9">
        <v>26</v>
      </c>
      <c r="BK28" s="9" t="s">
        <v>40</v>
      </c>
      <c r="BL28" s="17">
        <v>77</v>
      </c>
      <c r="BM28" s="17">
        <v>840</v>
      </c>
      <c r="BN28" s="17">
        <v>750</v>
      </c>
      <c r="BO28" s="66" t="s">
        <v>138</v>
      </c>
      <c r="BP28" s="9" t="s">
        <v>38</v>
      </c>
      <c r="BQ28" s="25">
        <v>3</v>
      </c>
      <c r="BR28" s="9">
        <v>13</v>
      </c>
      <c r="BS28" s="9" t="s">
        <v>40</v>
      </c>
      <c r="BT28" s="9" t="s">
        <v>38</v>
      </c>
      <c r="BU28" s="17">
        <v>34</v>
      </c>
      <c r="BV28" s="9">
        <v>25</v>
      </c>
      <c r="BW28" s="49" t="s">
        <v>152</v>
      </c>
      <c r="BX28" s="24" t="s">
        <v>38</v>
      </c>
      <c r="BY28" s="77" t="s">
        <v>37</v>
      </c>
      <c r="BZ28" s="9" t="s">
        <v>37</v>
      </c>
      <c r="CA28" s="9" t="s">
        <v>38</v>
      </c>
      <c r="CB28" s="9" t="s">
        <v>38</v>
      </c>
      <c r="CC28" s="9" t="s">
        <v>38</v>
      </c>
      <c r="CD28" s="5" t="s">
        <v>34</v>
      </c>
      <c r="CE28" s="9">
        <v>4</v>
      </c>
      <c r="CF28" s="9">
        <v>28</v>
      </c>
      <c r="CG28" s="9">
        <v>156</v>
      </c>
      <c r="CH28" s="9" t="s">
        <v>40</v>
      </c>
      <c r="CI28" s="9">
        <v>152</v>
      </c>
      <c r="CJ28" s="9">
        <v>264</v>
      </c>
      <c r="CK28" s="9">
        <v>243</v>
      </c>
      <c r="CL28" s="39" t="s">
        <v>161</v>
      </c>
      <c r="CM28" s="9">
        <v>1388</v>
      </c>
      <c r="CN28" s="9">
        <v>1134</v>
      </c>
      <c r="CO28" s="39" t="s">
        <v>168</v>
      </c>
      <c r="CP28" s="9" t="s">
        <v>38</v>
      </c>
      <c r="CQ28" s="80">
        <v>0</v>
      </c>
      <c r="CR28" s="77">
        <v>4</v>
      </c>
      <c r="CS28" s="9">
        <v>41</v>
      </c>
      <c r="CT28" s="9">
        <v>353</v>
      </c>
      <c r="CU28" s="17">
        <v>441</v>
      </c>
      <c r="CV28" s="9">
        <v>1738</v>
      </c>
      <c r="CW28" s="9">
        <v>1645</v>
      </c>
      <c r="CX28" s="9">
        <v>7160</v>
      </c>
      <c r="CY28" s="9">
        <v>6407</v>
      </c>
      <c r="CZ28" s="9" t="s">
        <v>37</v>
      </c>
      <c r="DA28" s="9" t="s">
        <v>38</v>
      </c>
      <c r="DB28" s="149"/>
      <c r="DC28" s="77">
        <v>3</v>
      </c>
      <c r="DD28" s="25">
        <v>6</v>
      </c>
      <c r="DE28" s="9" t="s">
        <v>37</v>
      </c>
      <c r="DF28" s="9">
        <v>143</v>
      </c>
      <c r="DG28" s="9">
        <v>72</v>
      </c>
      <c r="DH28" s="24" t="s">
        <v>38</v>
      </c>
      <c r="DI28" s="77" t="s">
        <v>37</v>
      </c>
      <c r="DJ28" s="9" t="s">
        <v>37</v>
      </c>
      <c r="DK28" s="9" t="s">
        <v>38</v>
      </c>
      <c r="DL28" s="24" t="s">
        <v>38</v>
      </c>
      <c r="DM28" s="77">
        <v>0</v>
      </c>
    </row>
    <row r="29" spans="1:117" ht="21.95" customHeight="1" thickBot="1" x14ac:dyDescent="0.45">
      <c r="A29" s="7" t="s">
        <v>46</v>
      </c>
      <c r="B29" s="20" t="s">
        <v>30</v>
      </c>
      <c r="C29" s="9">
        <v>5</v>
      </c>
      <c r="D29" s="9">
        <v>37</v>
      </c>
      <c r="E29" s="9" t="s">
        <v>37</v>
      </c>
      <c r="F29" s="9" t="s">
        <v>37</v>
      </c>
      <c r="G29" s="9">
        <v>1536</v>
      </c>
      <c r="H29" s="9">
        <v>7301</v>
      </c>
      <c r="I29" s="9">
        <v>6885</v>
      </c>
      <c r="J29" s="9" t="s">
        <v>38</v>
      </c>
      <c r="K29" s="9" t="s">
        <v>38</v>
      </c>
      <c r="L29" s="9" t="s">
        <v>38</v>
      </c>
      <c r="M29" s="34">
        <v>1.1316057485572027E-4</v>
      </c>
      <c r="N29" s="9">
        <v>5</v>
      </c>
      <c r="O29" s="9">
        <v>40</v>
      </c>
      <c r="P29" s="9" t="s">
        <v>37</v>
      </c>
      <c r="Q29" s="9" t="s">
        <v>40</v>
      </c>
      <c r="R29" s="9">
        <v>987</v>
      </c>
      <c r="S29" s="9">
        <v>15293</v>
      </c>
      <c r="T29" s="9">
        <v>13925</v>
      </c>
      <c r="U29" s="9" t="s">
        <v>38</v>
      </c>
      <c r="V29" s="9" t="s">
        <v>38</v>
      </c>
      <c r="W29" s="9" t="s">
        <v>38</v>
      </c>
      <c r="X29" s="9">
        <v>5</v>
      </c>
      <c r="Y29" s="9">
        <v>37</v>
      </c>
      <c r="Z29" s="9">
        <v>303</v>
      </c>
      <c r="AA29" s="9">
        <v>1</v>
      </c>
      <c r="AB29" s="9" t="s">
        <v>34</v>
      </c>
      <c r="AC29" s="9" t="s">
        <v>34</v>
      </c>
      <c r="AD29" s="9">
        <v>452</v>
      </c>
      <c r="AE29" s="9">
        <v>2839</v>
      </c>
      <c r="AF29" s="9">
        <v>2425</v>
      </c>
      <c r="AG29" s="9">
        <v>13151</v>
      </c>
      <c r="AH29" s="9">
        <v>11209</v>
      </c>
      <c r="AI29" s="23">
        <v>157</v>
      </c>
      <c r="AJ29" s="9">
        <v>4</v>
      </c>
      <c r="AK29" s="9">
        <v>31</v>
      </c>
      <c r="AL29" s="23" t="s">
        <v>38</v>
      </c>
      <c r="AM29" s="23">
        <v>1355</v>
      </c>
      <c r="AN29" s="9">
        <v>643</v>
      </c>
      <c r="AO29" s="9" t="s">
        <v>37</v>
      </c>
      <c r="AP29" s="9">
        <v>10</v>
      </c>
      <c r="AQ29" s="9" t="s">
        <v>38</v>
      </c>
      <c r="AR29" s="9">
        <v>146</v>
      </c>
      <c r="AS29" s="9">
        <v>103</v>
      </c>
      <c r="AT29" s="9" t="s">
        <v>37</v>
      </c>
      <c r="AU29" s="9" t="s">
        <v>38</v>
      </c>
      <c r="AV29" s="9">
        <v>5</v>
      </c>
      <c r="AW29" s="9">
        <v>27</v>
      </c>
      <c r="AX29" s="9">
        <v>130</v>
      </c>
      <c r="AY29" s="37">
        <v>25</v>
      </c>
      <c r="AZ29" s="9">
        <v>1321</v>
      </c>
      <c r="BA29" s="9">
        <v>1084</v>
      </c>
      <c r="BB29" s="17">
        <v>3461</v>
      </c>
      <c r="BC29" s="109">
        <v>2859</v>
      </c>
      <c r="BD29" s="77" t="s">
        <v>37</v>
      </c>
      <c r="BE29" s="9">
        <v>12</v>
      </c>
      <c r="BF29" s="9" t="s">
        <v>38</v>
      </c>
      <c r="BG29" s="9">
        <v>77</v>
      </c>
      <c r="BH29" s="9">
        <v>56</v>
      </c>
      <c r="BI29" s="9">
        <v>5</v>
      </c>
      <c r="BJ29" s="9">
        <v>23</v>
      </c>
      <c r="BK29" s="9" t="s">
        <v>39</v>
      </c>
      <c r="BL29" s="9">
        <v>79</v>
      </c>
      <c r="BM29" s="9">
        <v>251</v>
      </c>
      <c r="BN29" s="9">
        <v>214</v>
      </c>
      <c r="BO29" s="49" t="s">
        <v>139</v>
      </c>
      <c r="BP29" s="9">
        <v>12</v>
      </c>
      <c r="BQ29" s="25" t="s">
        <v>37</v>
      </c>
      <c r="BR29" s="9">
        <v>10</v>
      </c>
      <c r="BS29" s="9" t="s">
        <v>40</v>
      </c>
      <c r="BT29" s="9" t="s">
        <v>38</v>
      </c>
      <c r="BU29" s="9">
        <v>43</v>
      </c>
      <c r="BV29" s="9">
        <v>32</v>
      </c>
      <c r="BW29" s="49" t="s">
        <v>153</v>
      </c>
      <c r="BX29" s="24" t="s">
        <v>38</v>
      </c>
      <c r="BY29" s="77" t="s">
        <v>37</v>
      </c>
      <c r="BZ29" s="9">
        <v>4</v>
      </c>
      <c r="CA29" s="9" t="s">
        <v>38</v>
      </c>
      <c r="CB29" s="9">
        <v>11</v>
      </c>
      <c r="CC29" s="9" t="s">
        <v>38</v>
      </c>
      <c r="CD29" s="5" t="s">
        <v>34</v>
      </c>
      <c r="CE29" s="9">
        <v>5</v>
      </c>
      <c r="CF29" s="9">
        <v>23</v>
      </c>
      <c r="CG29" s="9">
        <v>124</v>
      </c>
      <c r="CH29" s="9" t="s">
        <v>40</v>
      </c>
      <c r="CI29" s="9">
        <v>31</v>
      </c>
      <c r="CJ29" s="9">
        <v>202</v>
      </c>
      <c r="CK29" s="9">
        <v>164</v>
      </c>
      <c r="CL29" s="39" t="s">
        <v>162</v>
      </c>
      <c r="CM29" s="9">
        <v>1372</v>
      </c>
      <c r="CN29" s="9">
        <v>1006</v>
      </c>
      <c r="CO29" s="39" t="s">
        <v>169</v>
      </c>
      <c r="CP29" s="9" t="s">
        <v>38</v>
      </c>
      <c r="CQ29" s="105">
        <v>0</v>
      </c>
      <c r="CR29" s="77">
        <v>5</v>
      </c>
      <c r="CS29" s="9">
        <v>38</v>
      </c>
      <c r="CT29" s="9">
        <v>247</v>
      </c>
      <c r="CU29" s="9">
        <v>483</v>
      </c>
      <c r="CV29" s="9">
        <v>1919</v>
      </c>
      <c r="CW29" s="9">
        <v>1809</v>
      </c>
      <c r="CX29" s="9">
        <v>8163</v>
      </c>
      <c r="CY29" s="9">
        <v>7221</v>
      </c>
      <c r="CZ29" s="9" t="s">
        <v>37</v>
      </c>
      <c r="DA29" s="9" t="s">
        <v>38</v>
      </c>
      <c r="DB29" s="149"/>
      <c r="DC29" s="77">
        <v>5</v>
      </c>
      <c r="DD29" s="25">
        <v>6</v>
      </c>
      <c r="DE29" s="9" t="s">
        <v>37</v>
      </c>
      <c r="DF29" s="9">
        <v>99</v>
      </c>
      <c r="DG29" s="9" t="s">
        <v>38</v>
      </c>
      <c r="DH29" s="24" t="s">
        <v>38</v>
      </c>
      <c r="DI29" s="77" t="s">
        <v>37</v>
      </c>
      <c r="DJ29" s="9" t="s">
        <v>37</v>
      </c>
      <c r="DK29" s="9" t="s">
        <v>38</v>
      </c>
      <c r="DL29" s="24" t="s">
        <v>38</v>
      </c>
      <c r="DM29" s="77">
        <v>0</v>
      </c>
    </row>
    <row r="30" spans="1:117" ht="21.95" customHeight="1" thickTop="1" thickBot="1" x14ac:dyDescent="0.45">
      <c r="A30" s="20" t="s">
        <v>46</v>
      </c>
      <c r="B30" s="20" t="s">
        <v>31</v>
      </c>
      <c r="C30" s="23">
        <v>5</v>
      </c>
      <c r="D30" s="9">
        <v>64</v>
      </c>
      <c r="E30" s="9" t="s">
        <v>37</v>
      </c>
      <c r="F30" s="9" t="s">
        <v>37</v>
      </c>
      <c r="G30" s="9">
        <v>3201</v>
      </c>
      <c r="H30" s="9">
        <v>11049</v>
      </c>
      <c r="I30" s="9">
        <v>10401</v>
      </c>
      <c r="J30" s="9">
        <v>23</v>
      </c>
      <c r="K30" s="9">
        <v>20</v>
      </c>
      <c r="L30" s="24">
        <v>20</v>
      </c>
      <c r="M30" s="126">
        <v>3.0175438596491229E-3</v>
      </c>
      <c r="N30" s="32">
        <v>5</v>
      </c>
      <c r="O30" s="9">
        <v>70</v>
      </c>
      <c r="P30" s="9" t="s">
        <v>37</v>
      </c>
      <c r="Q30" s="9" t="s">
        <v>39</v>
      </c>
      <c r="R30" s="9">
        <v>2134</v>
      </c>
      <c r="S30" s="9">
        <v>21360</v>
      </c>
      <c r="T30" s="9">
        <v>19271</v>
      </c>
      <c r="U30" s="9">
        <v>25</v>
      </c>
      <c r="V30" s="9">
        <v>77</v>
      </c>
      <c r="W30" s="9">
        <v>34</v>
      </c>
      <c r="X30" s="9">
        <v>5</v>
      </c>
      <c r="Y30" s="9">
        <v>57</v>
      </c>
      <c r="Z30" s="9">
        <v>456</v>
      </c>
      <c r="AA30" s="9">
        <v>2</v>
      </c>
      <c r="AB30" s="9" t="s">
        <v>34</v>
      </c>
      <c r="AC30" s="9" t="s">
        <v>34</v>
      </c>
      <c r="AD30" s="23">
        <v>1004</v>
      </c>
      <c r="AE30" s="9">
        <v>3280</v>
      </c>
      <c r="AF30" s="9">
        <v>2719</v>
      </c>
      <c r="AG30" s="9">
        <v>15177</v>
      </c>
      <c r="AH30" s="24">
        <v>12830</v>
      </c>
      <c r="AI30" s="45">
        <v>1125</v>
      </c>
      <c r="AJ30" s="9">
        <v>5</v>
      </c>
      <c r="AK30" s="24">
        <v>49</v>
      </c>
      <c r="AL30" s="47">
        <v>140</v>
      </c>
      <c r="AM30" s="45">
        <v>4856</v>
      </c>
      <c r="AN30" s="25">
        <v>3152</v>
      </c>
      <c r="AO30" s="9">
        <v>3</v>
      </c>
      <c r="AP30" s="9">
        <v>17</v>
      </c>
      <c r="AQ30" s="9">
        <v>17</v>
      </c>
      <c r="AR30" s="23">
        <v>500</v>
      </c>
      <c r="AS30" s="23">
        <v>403</v>
      </c>
      <c r="AT30" s="9" t="s">
        <v>37</v>
      </c>
      <c r="AU30" s="9" t="s">
        <v>38</v>
      </c>
      <c r="AV30" s="9">
        <v>4</v>
      </c>
      <c r="AW30" s="9">
        <v>44</v>
      </c>
      <c r="AX30" s="24">
        <v>190</v>
      </c>
      <c r="AY30" s="45">
        <v>101</v>
      </c>
      <c r="AZ30" s="25">
        <v>3931</v>
      </c>
      <c r="BA30" s="9">
        <v>3191</v>
      </c>
      <c r="BB30" s="9">
        <v>7285</v>
      </c>
      <c r="BC30" s="24">
        <v>5884</v>
      </c>
      <c r="BD30" s="77" t="s">
        <v>37</v>
      </c>
      <c r="BE30" s="9">
        <v>21</v>
      </c>
      <c r="BF30" s="9" t="s">
        <v>38</v>
      </c>
      <c r="BG30" s="23">
        <v>63</v>
      </c>
      <c r="BH30" s="9">
        <v>57</v>
      </c>
      <c r="BI30" s="9">
        <v>4</v>
      </c>
      <c r="BJ30" s="9">
        <v>32</v>
      </c>
      <c r="BK30" s="9" t="s">
        <v>39</v>
      </c>
      <c r="BL30" s="23">
        <v>206</v>
      </c>
      <c r="BM30" s="23">
        <v>452</v>
      </c>
      <c r="BN30" s="23">
        <v>393</v>
      </c>
      <c r="BO30" s="49" t="s">
        <v>140</v>
      </c>
      <c r="BP30" s="9">
        <v>110</v>
      </c>
      <c r="BQ30" s="25">
        <v>4</v>
      </c>
      <c r="BR30" s="9">
        <v>9</v>
      </c>
      <c r="BS30" s="9" t="s">
        <v>40</v>
      </c>
      <c r="BT30" s="9">
        <v>10</v>
      </c>
      <c r="BU30" s="9">
        <v>35</v>
      </c>
      <c r="BV30" s="9">
        <v>28</v>
      </c>
      <c r="BW30" s="49" t="s">
        <v>154</v>
      </c>
      <c r="BX30" s="24" t="s">
        <v>38</v>
      </c>
      <c r="BY30" s="77" t="s">
        <v>37</v>
      </c>
      <c r="BZ30" s="9">
        <v>4</v>
      </c>
      <c r="CA30" s="9" t="s">
        <v>38</v>
      </c>
      <c r="CB30" s="9" t="s">
        <v>38</v>
      </c>
      <c r="CC30" s="9" t="s">
        <v>38</v>
      </c>
      <c r="CD30" s="5" t="s">
        <v>34</v>
      </c>
      <c r="CE30" s="9">
        <v>4</v>
      </c>
      <c r="CF30" s="9">
        <v>37</v>
      </c>
      <c r="CG30" s="9">
        <v>160</v>
      </c>
      <c r="CH30" s="9" t="s">
        <v>39</v>
      </c>
      <c r="CI30" s="9">
        <v>46</v>
      </c>
      <c r="CJ30" s="9">
        <v>189</v>
      </c>
      <c r="CK30" s="9">
        <v>158</v>
      </c>
      <c r="CL30" s="39" t="s">
        <v>163</v>
      </c>
      <c r="CM30" s="9">
        <v>1834</v>
      </c>
      <c r="CN30" s="9">
        <v>1461</v>
      </c>
      <c r="CO30" s="39" t="s">
        <v>170</v>
      </c>
      <c r="CP30" s="9" t="s">
        <v>38</v>
      </c>
      <c r="CQ30" s="44">
        <v>1</v>
      </c>
      <c r="CR30" s="25">
        <v>5</v>
      </c>
      <c r="CS30" s="9">
        <v>55</v>
      </c>
      <c r="CT30" s="9">
        <v>373</v>
      </c>
      <c r="CU30" s="23">
        <v>687</v>
      </c>
      <c r="CV30" s="9">
        <v>2888</v>
      </c>
      <c r="CW30" s="9">
        <v>2320</v>
      </c>
      <c r="CX30" s="9">
        <v>9603</v>
      </c>
      <c r="CY30" s="9">
        <v>8101</v>
      </c>
      <c r="CZ30" s="9" t="s">
        <v>37</v>
      </c>
      <c r="DA30" s="9" t="s">
        <v>38</v>
      </c>
      <c r="DB30" s="149"/>
      <c r="DC30" s="77">
        <v>4</v>
      </c>
      <c r="DD30" s="25">
        <v>10</v>
      </c>
      <c r="DE30" s="9" t="s">
        <v>37</v>
      </c>
      <c r="DF30" s="9">
        <v>569</v>
      </c>
      <c r="DG30" s="9">
        <v>161</v>
      </c>
      <c r="DH30" s="24">
        <v>252</v>
      </c>
      <c r="DI30" s="77" t="s">
        <v>37</v>
      </c>
      <c r="DJ30" s="9" t="s">
        <v>37</v>
      </c>
      <c r="DK30" s="9" t="s">
        <v>38</v>
      </c>
      <c r="DL30" s="24" t="s">
        <v>38</v>
      </c>
      <c r="DM30" s="77">
        <v>0</v>
      </c>
    </row>
    <row r="31" spans="1:117" ht="21.95" customHeight="1" thickTop="1" thickBot="1" x14ac:dyDescent="0.45">
      <c r="A31" s="7" t="s">
        <v>46</v>
      </c>
      <c r="B31" s="122" t="s">
        <v>225</v>
      </c>
      <c r="C31" s="44">
        <v>17</v>
      </c>
      <c r="D31" s="32">
        <v>59</v>
      </c>
      <c r="E31" s="9" t="s">
        <v>37</v>
      </c>
      <c r="F31" s="9" t="s">
        <v>37</v>
      </c>
      <c r="G31" s="23">
        <v>4190</v>
      </c>
      <c r="H31" s="9">
        <v>8214</v>
      </c>
      <c r="I31" s="9">
        <v>7723</v>
      </c>
      <c r="J31" s="9" t="s">
        <v>38</v>
      </c>
      <c r="K31" s="9" t="s">
        <v>38</v>
      </c>
      <c r="L31" s="9" t="s">
        <v>38</v>
      </c>
      <c r="M31" s="18">
        <v>3.2247662044501772E-4</v>
      </c>
      <c r="N31" s="44">
        <v>17</v>
      </c>
      <c r="O31" s="32">
        <v>65</v>
      </c>
      <c r="P31" s="9" t="s">
        <v>37</v>
      </c>
      <c r="Q31" s="9" t="s">
        <v>43</v>
      </c>
      <c r="R31" s="23">
        <v>2076</v>
      </c>
      <c r="S31" s="9">
        <v>15929</v>
      </c>
      <c r="T31" s="9">
        <v>14405</v>
      </c>
      <c r="U31" s="9" t="s">
        <v>38</v>
      </c>
      <c r="V31" s="23" t="s">
        <v>38</v>
      </c>
      <c r="W31" s="23" t="s">
        <v>38</v>
      </c>
      <c r="X31" s="9">
        <v>17</v>
      </c>
      <c r="Y31" s="9">
        <v>52</v>
      </c>
      <c r="Z31" s="9">
        <v>446</v>
      </c>
      <c r="AA31" s="9">
        <v>1</v>
      </c>
      <c r="AB31" s="9" t="s">
        <v>34</v>
      </c>
      <c r="AC31" s="24" t="s">
        <v>34</v>
      </c>
      <c r="AD31" s="45">
        <v>2160</v>
      </c>
      <c r="AE31" s="25">
        <v>2364</v>
      </c>
      <c r="AF31" s="9">
        <v>2076</v>
      </c>
      <c r="AG31" s="9">
        <v>15908</v>
      </c>
      <c r="AH31" s="24">
        <v>13920</v>
      </c>
      <c r="AI31" s="45">
        <v>76</v>
      </c>
      <c r="AJ31" s="9">
        <v>8</v>
      </c>
      <c r="AK31" s="9">
        <v>51</v>
      </c>
      <c r="AL31" s="17">
        <v>30</v>
      </c>
      <c r="AM31" s="37">
        <v>3030</v>
      </c>
      <c r="AN31" s="9">
        <v>1856</v>
      </c>
      <c r="AO31" s="9">
        <v>4</v>
      </c>
      <c r="AP31" s="9">
        <v>23</v>
      </c>
      <c r="AQ31" s="24" t="s">
        <v>38</v>
      </c>
      <c r="AR31" s="45">
        <v>937</v>
      </c>
      <c r="AS31" s="106">
        <v>579</v>
      </c>
      <c r="AT31" s="25" t="s">
        <v>37</v>
      </c>
      <c r="AU31" s="25" t="s">
        <v>38</v>
      </c>
      <c r="AV31" s="9">
        <v>15</v>
      </c>
      <c r="AW31" s="9">
        <v>51</v>
      </c>
      <c r="AX31" s="9">
        <v>209</v>
      </c>
      <c r="AY31" s="37">
        <v>81</v>
      </c>
      <c r="AZ31" s="23">
        <v>2552</v>
      </c>
      <c r="BA31" s="9">
        <v>1941</v>
      </c>
      <c r="BB31" s="9">
        <v>7159</v>
      </c>
      <c r="BC31" s="24">
        <v>5609</v>
      </c>
      <c r="BD31" s="77" t="s">
        <v>37</v>
      </c>
      <c r="BE31" s="9">
        <v>23</v>
      </c>
      <c r="BF31" s="24" t="s">
        <v>38</v>
      </c>
      <c r="BG31" s="45">
        <v>136</v>
      </c>
      <c r="BH31" s="25">
        <v>114</v>
      </c>
      <c r="BI31" s="9">
        <v>16</v>
      </c>
      <c r="BJ31" s="9">
        <v>38</v>
      </c>
      <c r="BK31" s="24">
        <v>4</v>
      </c>
      <c r="BL31" s="45">
        <v>810</v>
      </c>
      <c r="BM31" s="45">
        <v>1481</v>
      </c>
      <c r="BN31" s="45">
        <v>1295</v>
      </c>
      <c r="BO31" s="110" t="s">
        <v>141</v>
      </c>
      <c r="BP31" s="9">
        <v>503</v>
      </c>
      <c r="BQ31" s="25">
        <v>9</v>
      </c>
      <c r="BR31" s="9">
        <v>17</v>
      </c>
      <c r="BS31" s="9" t="s">
        <v>40</v>
      </c>
      <c r="BT31" s="9">
        <v>36</v>
      </c>
      <c r="BU31" s="9">
        <v>80</v>
      </c>
      <c r="BV31" s="9">
        <v>68</v>
      </c>
      <c r="BW31" s="49" t="s">
        <v>155</v>
      </c>
      <c r="BX31" s="24" t="s">
        <v>38</v>
      </c>
      <c r="BY31" s="77" t="s">
        <v>37</v>
      </c>
      <c r="BZ31" s="9" t="s">
        <v>37</v>
      </c>
      <c r="CA31" s="9" t="s">
        <v>38</v>
      </c>
      <c r="CB31" s="9" t="s">
        <v>38</v>
      </c>
      <c r="CC31" s="9" t="s">
        <v>38</v>
      </c>
      <c r="CD31" s="5" t="s">
        <v>34</v>
      </c>
      <c r="CE31" s="9">
        <v>14</v>
      </c>
      <c r="CF31" s="9">
        <v>39</v>
      </c>
      <c r="CG31" s="9">
        <v>172</v>
      </c>
      <c r="CH31" s="9" t="s">
        <v>43</v>
      </c>
      <c r="CI31" s="9">
        <v>140</v>
      </c>
      <c r="CJ31" s="9">
        <v>212</v>
      </c>
      <c r="CK31" s="9">
        <v>174</v>
      </c>
      <c r="CL31" s="39" t="s">
        <v>164</v>
      </c>
      <c r="CM31" s="9">
        <v>2759</v>
      </c>
      <c r="CN31" s="9">
        <v>2029</v>
      </c>
      <c r="CO31" s="39" t="s">
        <v>171</v>
      </c>
      <c r="CP31" s="9" t="s">
        <v>38</v>
      </c>
      <c r="CQ31" s="113">
        <v>0</v>
      </c>
      <c r="CR31" s="77">
        <v>17</v>
      </c>
      <c r="CS31" s="9">
        <v>55</v>
      </c>
      <c r="CT31" s="24">
        <v>387</v>
      </c>
      <c r="CU31" s="45">
        <v>1555</v>
      </c>
      <c r="CV31" s="25">
        <v>1879</v>
      </c>
      <c r="CW31" s="9">
        <v>1723</v>
      </c>
      <c r="CX31" s="9">
        <v>10425</v>
      </c>
      <c r="CY31" s="9">
        <v>9323</v>
      </c>
      <c r="CZ31" s="9" t="s">
        <v>37</v>
      </c>
      <c r="DA31" s="9" t="s">
        <v>38</v>
      </c>
      <c r="DB31" s="149"/>
      <c r="DC31" s="77">
        <v>13</v>
      </c>
      <c r="DD31" s="25">
        <v>10</v>
      </c>
      <c r="DE31" s="9" t="s">
        <v>37</v>
      </c>
      <c r="DF31" s="9">
        <v>741</v>
      </c>
      <c r="DG31" s="9">
        <v>164</v>
      </c>
      <c r="DH31" s="24" t="s">
        <v>38</v>
      </c>
      <c r="DI31" s="77" t="s">
        <v>37</v>
      </c>
      <c r="DJ31" s="9" t="s">
        <v>37</v>
      </c>
      <c r="DK31" s="9" t="s">
        <v>38</v>
      </c>
      <c r="DL31" s="24" t="s">
        <v>38</v>
      </c>
      <c r="DM31" s="77">
        <v>0</v>
      </c>
    </row>
    <row r="32" spans="1:117" ht="21.95" customHeight="1" thickBot="1" x14ac:dyDescent="0.45">
      <c r="A32" s="20" t="s">
        <v>46</v>
      </c>
      <c r="B32" s="20" t="s">
        <v>33</v>
      </c>
      <c r="C32" s="46">
        <v>7</v>
      </c>
      <c r="D32" s="45">
        <v>287</v>
      </c>
      <c r="E32" s="25" t="s">
        <v>37</v>
      </c>
      <c r="F32" s="24" t="s">
        <v>37</v>
      </c>
      <c r="G32" s="45">
        <v>499</v>
      </c>
      <c r="H32" s="25">
        <v>30890</v>
      </c>
      <c r="I32" s="9">
        <v>28989</v>
      </c>
      <c r="J32" s="9" t="s">
        <v>38</v>
      </c>
      <c r="K32" s="9">
        <v>13</v>
      </c>
      <c r="L32" s="9">
        <v>12</v>
      </c>
      <c r="M32" s="10">
        <v>5.0973270891076488E-4</v>
      </c>
      <c r="N32" s="109">
        <v>7</v>
      </c>
      <c r="O32" s="45">
        <v>320</v>
      </c>
      <c r="P32" s="25">
        <v>3</v>
      </c>
      <c r="Q32" s="24">
        <v>12</v>
      </c>
      <c r="R32" s="45">
        <v>363</v>
      </c>
      <c r="S32" s="25">
        <v>90891</v>
      </c>
      <c r="T32" s="9">
        <v>79831</v>
      </c>
      <c r="U32" s="24">
        <v>24</v>
      </c>
      <c r="V32" s="45">
        <v>1709</v>
      </c>
      <c r="W32" s="45">
        <v>1021</v>
      </c>
      <c r="X32" s="25">
        <v>7</v>
      </c>
      <c r="Y32" s="9">
        <v>248</v>
      </c>
      <c r="Z32" s="9">
        <v>1904</v>
      </c>
      <c r="AA32" s="9">
        <v>2</v>
      </c>
      <c r="AB32" s="9" t="s">
        <v>34</v>
      </c>
      <c r="AC32" s="9" t="s">
        <v>34</v>
      </c>
      <c r="AD32" s="17">
        <v>101</v>
      </c>
      <c r="AE32" s="9">
        <v>11988</v>
      </c>
      <c r="AF32" s="9">
        <v>10750</v>
      </c>
      <c r="AG32" s="9">
        <v>58218</v>
      </c>
      <c r="AH32" s="9">
        <v>48949</v>
      </c>
      <c r="AI32" s="17">
        <v>678</v>
      </c>
      <c r="AJ32" s="9">
        <v>7</v>
      </c>
      <c r="AK32" s="9">
        <v>237</v>
      </c>
      <c r="AL32" s="24">
        <v>33</v>
      </c>
      <c r="AM32" s="45">
        <v>13070</v>
      </c>
      <c r="AN32" s="25">
        <v>8094</v>
      </c>
      <c r="AO32" s="9" t="s">
        <v>37</v>
      </c>
      <c r="AP32" s="9">
        <v>75</v>
      </c>
      <c r="AQ32" s="9" t="s">
        <v>38</v>
      </c>
      <c r="AR32" s="17">
        <v>1127</v>
      </c>
      <c r="AS32" s="17">
        <v>828</v>
      </c>
      <c r="AT32" s="9" t="s">
        <v>37</v>
      </c>
      <c r="AU32" s="9" t="s">
        <v>38</v>
      </c>
      <c r="AV32" s="9">
        <v>5</v>
      </c>
      <c r="AW32" s="9">
        <v>220</v>
      </c>
      <c r="AX32" s="24">
        <v>841</v>
      </c>
      <c r="AY32" s="45">
        <v>19</v>
      </c>
      <c r="AZ32" s="45">
        <v>13475</v>
      </c>
      <c r="BA32" s="25">
        <v>11132</v>
      </c>
      <c r="BB32" s="9">
        <v>25651</v>
      </c>
      <c r="BC32" s="24">
        <v>20338</v>
      </c>
      <c r="BD32" s="77" t="s">
        <v>37</v>
      </c>
      <c r="BE32" s="9">
        <v>100</v>
      </c>
      <c r="BF32" s="24" t="s">
        <v>38</v>
      </c>
      <c r="BG32" s="45">
        <v>411</v>
      </c>
      <c r="BH32" s="25">
        <v>343</v>
      </c>
      <c r="BI32" s="9">
        <v>5</v>
      </c>
      <c r="BJ32" s="9">
        <v>165</v>
      </c>
      <c r="BK32" s="9" t="s">
        <v>40</v>
      </c>
      <c r="BL32" s="17">
        <v>19</v>
      </c>
      <c r="BM32" s="17">
        <v>2585</v>
      </c>
      <c r="BN32" s="17">
        <v>2284</v>
      </c>
      <c r="BO32" s="49" t="s">
        <v>142</v>
      </c>
      <c r="BP32" s="9" t="s">
        <v>38</v>
      </c>
      <c r="BQ32" s="25" t="s">
        <v>37</v>
      </c>
      <c r="BR32" s="9">
        <v>55</v>
      </c>
      <c r="BS32" s="9" t="s">
        <v>43</v>
      </c>
      <c r="BT32" s="9" t="s">
        <v>38</v>
      </c>
      <c r="BU32" s="9">
        <v>177</v>
      </c>
      <c r="BV32" s="9">
        <v>142</v>
      </c>
      <c r="BW32" s="49" t="s">
        <v>156</v>
      </c>
      <c r="BX32" s="24" t="s">
        <v>38</v>
      </c>
      <c r="BY32" s="77" t="s">
        <v>37</v>
      </c>
      <c r="BZ32" s="9">
        <v>12</v>
      </c>
      <c r="CA32" s="9" t="s">
        <v>38</v>
      </c>
      <c r="CB32" s="9">
        <v>39</v>
      </c>
      <c r="CC32" s="9">
        <v>31</v>
      </c>
      <c r="CD32" s="39" t="s">
        <v>158</v>
      </c>
      <c r="CE32" s="9">
        <v>5</v>
      </c>
      <c r="CF32" s="9">
        <v>176</v>
      </c>
      <c r="CG32" s="9">
        <v>793</v>
      </c>
      <c r="CH32" s="9" t="s">
        <v>43</v>
      </c>
      <c r="CI32" s="9">
        <v>55</v>
      </c>
      <c r="CJ32" s="9">
        <v>1699</v>
      </c>
      <c r="CK32" s="9">
        <v>1417</v>
      </c>
      <c r="CL32" s="39" t="s">
        <v>165</v>
      </c>
      <c r="CM32" s="9">
        <v>10502</v>
      </c>
      <c r="CN32" s="9">
        <v>8152</v>
      </c>
      <c r="CO32" s="39" t="s">
        <v>172</v>
      </c>
      <c r="CP32" s="9">
        <v>18</v>
      </c>
      <c r="CQ32" s="44">
        <v>1</v>
      </c>
      <c r="CR32" s="25">
        <v>7</v>
      </c>
      <c r="CS32" s="9">
        <v>259</v>
      </c>
      <c r="CT32" s="9">
        <v>1562</v>
      </c>
      <c r="CU32" s="17">
        <v>157</v>
      </c>
      <c r="CV32" s="9">
        <v>11591</v>
      </c>
      <c r="CW32" s="9">
        <v>10287</v>
      </c>
      <c r="CX32" s="9">
        <v>43761</v>
      </c>
      <c r="CY32" s="9">
        <v>38201</v>
      </c>
      <c r="CZ32" s="9" t="s">
        <v>37</v>
      </c>
      <c r="DA32" s="9" t="s">
        <v>38</v>
      </c>
      <c r="DB32" s="150"/>
      <c r="DC32" s="77">
        <v>5</v>
      </c>
      <c r="DD32" s="25">
        <v>26</v>
      </c>
      <c r="DE32" s="9" t="s">
        <v>37</v>
      </c>
      <c r="DF32" s="9">
        <v>381</v>
      </c>
      <c r="DG32" s="9">
        <v>257</v>
      </c>
      <c r="DH32" s="24">
        <v>513</v>
      </c>
      <c r="DI32" s="77">
        <v>5</v>
      </c>
      <c r="DJ32" s="9" t="s">
        <v>37</v>
      </c>
      <c r="DK32" s="9">
        <v>15</v>
      </c>
      <c r="DL32" s="24" t="s">
        <v>38</v>
      </c>
      <c r="DM32" s="77">
        <v>0</v>
      </c>
    </row>
  </sheetData>
  <mergeCells count="112">
    <mergeCell ref="DK4:DK5"/>
    <mergeCell ref="DM4:DM5"/>
    <mergeCell ref="DL4:DL5"/>
    <mergeCell ref="DF4:DF5"/>
    <mergeCell ref="DG4:DG5"/>
    <mergeCell ref="DH4:DH5"/>
    <mergeCell ref="DI4:DI5"/>
    <mergeCell ref="DJ4:DJ5"/>
    <mergeCell ref="DA4:DA5"/>
    <mergeCell ref="DB4:DB5"/>
    <mergeCell ref="DC4:DC5"/>
    <mergeCell ref="DD4:DD5"/>
    <mergeCell ref="DE4:DE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L4:CL5"/>
    <mergeCell ref="CM4:CM5"/>
    <mergeCell ref="CN4:CN5"/>
    <mergeCell ref="CO4:CO5"/>
    <mergeCell ref="CP4:CP5"/>
    <mergeCell ref="CG4:CG5"/>
    <mergeCell ref="CH4:CH5"/>
    <mergeCell ref="CI4:CI5"/>
    <mergeCell ref="CJ4:CJ5"/>
    <mergeCell ref="CK4:CK5"/>
    <mergeCell ref="CB4:CB5"/>
    <mergeCell ref="CC4:CC5"/>
    <mergeCell ref="CD4:CD5"/>
    <mergeCell ref="CE4:CE5"/>
    <mergeCell ref="CF4:CF5"/>
    <mergeCell ref="BW4:BW5"/>
    <mergeCell ref="BX4:BX5"/>
    <mergeCell ref="BY4:BY5"/>
    <mergeCell ref="BZ4:BZ5"/>
    <mergeCell ref="CA4:CA5"/>
    <mergeCell ref="BR4:BR5"/>
    <mergeCell ref="BS4:BS5"/>
    <mergeCell ref="BT4:BT5"/>
    <mergeCell ref="BU4:BU5"/>
    <mergeCell ref="BV4:BV5"/>
    <mergeCell ref="BM4:BM5"/>
    <mergeCell ref="BN4:BN5"/>
    <mergeCell ref="BO4:BO5"/>
    <mergeCell ref="BP4:BP5"/>
    <mergeCell ref="BQ4:BQ5"/>
    <mergeCell ref="AJ3:AN3"/>
    <mergeCell ref="AO3:AS3"/>
    <mergeCell ref="BD4:BD5"/>
    <mergeCell ref="AC4:AC5"/>
    <mergeCell ref="AD4:AD5"/>
    <mergeCell ref="AE4:AE5"/>
    <mergeCell ref="AF4:AF5"/>
    <mergeCell ref="AG4:AG5"/>
    <mergeCell ref="BB4:BB5"/>
    <mergeCell ref="BC4:BC5"/>
    <mergeCell ref="BA4:BA5"/>
    <mergeCell ref="AT3:AU3"/>
    <mergeCell ref="AY4:AY5"/>
    <mergeCell ref="AZ4:AZ5"/>
    <mergeCell ref="AH4:AH5"/>
    <mergeCell ref="AI4:AI5"/>
    <mergeCell ref="AX4:AX5"/>
    <mergeCell ref="D4:D5"/>
    <mergeCell ref="E4:E5"/>
    <mergeCell ref="F4:F5"/>
    <mergeCell ref="G4:G5"/>
    <mergeCell ref="H4:H5"/>
    <mergeCell ref="J4:J5"/>
    <mergeCell ref="I4:I5"/>
    <mergeCell ref="K4:K5"/>
    <mergeCell ref="L4:L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2:B2"/>
    <mergeCell ref="A3:A6"/>
    <mergeCell ref="B3:B6"/>
    <mergeCell ref="DB18:DB24"/>
    <mergeCell ref="DB26:DB32"/>
    <mergeCell ref="DB7:DB11"/>
    <mergeCell ref="BE4:BE5"/>
    <mergeCell ref="BF4:BF5"/>
    <mergeCell ref="BG4:BG5"/>
    <mergeCell ref="BH4:BH5"/>
    <mergeCell ref="BI4:BI5"/>
    <mergeCell ref="BJ4:BJ5"/>
    <mergeCell ref="BK4:BK5"/>
    <mergeCell ref="BL4:BL5"/>
    <mergeCell ref="C4:C5"/>
    <mergeCell ref="AV4:AV5"/>
    <mergeCell ref="R4:R5"/>
    <mergeCell ref="S4:S5"/>
    <mergeCell ref="M4:M5"/>
    <mergeCell ref="N4:N5"/>
    <mergeCell ref="O4:O5"/>
    <mergeCell ref="P4:P5"/>
    <mergeCell ref="Q4:Q5"/>
    <mergeCell ref="AW4:AW5"/>
  </mergeCells>
  <phoneticPr fontId="6"/>
  <conditionalFormatting sqref="BI8:BV8 BX26:CC32 BX18:CC24 BX8:CC8 CE18:CK24 CE8:CK11 CP8:DA11 CE26:CK32 CM26:DM26 CM8:CN11 CM18:DM18 DC8:DM11 CM19:DA24 DC19:DM24 CM27:DA32 DC27:DM32 C8:BH11 C26:BV32 C18:BV24">
    <cfRule type="cellIs" dxfId="27" priority="35" operator="equal">
      <formula>"-"</formula>
    </cfRule>
  </conditionalFormatting>
  <conditionalFormatting sqref="DB7">
    <cfRule type="cellIs" dxfId="26" priority="34" operator="equal">
      <formula>"?"</formula>
    </cfRule>
  </conditionalFormatting>
  <conditionalFormatting sqref="M7">
    <cfRule type="cellIs" dxfId="25" priority="33" operator="equal">
      <formula>"?"</formula>
    </cfRule>
  </conditionalFormatting>
  <conditionalFormatting sqref="BX7:CC7 CE7:CK7 CP7:DM7 CM7:CN7 C7:BV7">
    <cfRule type="cellIs" dxfId="24" priority="32" operator="equal">
      <formula>"-"</formula>
    </cfRule>
  </conditionalFormatting>
  <conditionalFormatting sqref="BI9:BN9 BP9:BV9 BX9:CC9">
    <cfRule type="cellIs" dxfId="23" priority="31" operator="equal">
      <formula>"-"</formula>
    </cfRule>
  </conditionalFormatting>
  <conditionalFormatting sqref="BI10:BN10 BP10:BV10 BX10:CC10">
    <cfRule type="cellIs" dxfId="22" priority="30" operator="equal">
      <formula>"-"</formula>
    </cfRule>
  </conditionalFormatting>
  <conditionalFormatting sqref="BI11:BN11 BP11:BV11 BX11:CC11">
    <cfRule type="cellIs" dxfId="21" priority="29" operator="equal">
      <formula>"-"</formula>
    </cfRule>
  </conditionalFormatting>
  <conditionalFormatting sqref="BO11">
    <cfRule type="cellIs" dxfId="20" priority="24" operator="equal">
      <formula>"-"</formula>
    </cfRule>
  </conditionalFormatting>
  <conditionalFormatting sqref="BW11">
    <cfRule type="cellIs" dxfId="19" priority="19" operator="equal">
      <formula>"-"</formula>
    </cfRule>
  </conditionalFormatting>
  <conditionalFormatting sqref="BO9">
    <cfRule type="cellIs" dxfId="18" priority="26" operator="equal">
      <formula>"-"</formula>
    </cfRule>
  </conditionalFormatting>
  <conditionalFormatting sqref="BO10">
    <cfRule type="cellIs" dxfId="17" priority="25" operator="equal">
      <formula>"-"</formula>
    </cfRule>
  </conditionalFormatting>
  <conditionalFormatting sqref="BW18:BW24 BW26:BW32 BW8:BW9">
    <cfRule type="cellIs" dxfId="16" priority="23" operator="equal">
      <formula>"-"</formula>
    </cfRule>
  </conditionalFormatting>
  <conditionalFormatting sqref="BW7">
    <cfRule type="cellIs" dxfId="15" priority="22" operator="equal">
      <formula>"-"</formula>
    </cfRule>
  </conditionalFormatting>
  <conditionalFormatting sqref="BW10">
    <cfRule type="cellIs" dxfId="14" priority="20" operator="equal">
      <formula>"-"</formula>
    </cfRule>
  </conditionalFormatting>
  <conditionalFormatting sqref="CD11">
    <cfRule type="cellIs" dxfId="13" priority="14" operator="equal">
      <formula>"-"</formula>
    </cfRule>
  </conditionalFormatting>
  <conditionalFormatting sqref="CD19 CD27 CD24 CD32">
    <cfRule type="cellIs" dxfId="12" priority="18" operator="equal">
      <formula>"-"</formula>
    </cfRule>
  </conditionalFormatting>
  <conditionalFormatting sqref="CD10">
    <cfRule type="cellIs" dxfId="11" priority="15" operator="equal">
      <formula>"-"</formula>
    </cfRule>
  </conditionalFormatting>
  <conditionalFormatting sqref="CO11">
    <cfRule type="cellIs" dxfId="10" priority="11" operator="equal">
      <formula>"-"</formula>
    </cfRule>
  </conditionalFormatting>
  <conditionalFormatting sqref="CO10">
    <cfRule type="cellIs" dxfId="9" priority="12" operator="equal">
      <formula>"-"</formula>
    </cfRule>
  </conditionalFormatting>
  <conditionalFormatting sqref="CD7:CD9">
    <cfRule type="cellIs" dxfId="8" priority="10" operator="equal">
      <formula>"-"</formula>
    </cfRule>
  </conditionalFormatting>
  <conditionalFormatting sqref="CD18">
    <cfRule type="cellIs" dxfId="7" priority="9" operator="equal">
      <formula>"-"</formula>
    </cfRule>
  </conditionalFormatting>
  <conditionalFormatting sqref="CD20:CD23">
    <cfRule type="cellIs" dxfId="6" priority="8" operator="equal">
      <formula>"-"</formula>
    </cfRule>
  </conditionalFormatting>
  <conditionalFormatting sqref="CD26">
    <cfRule type="cellIs" dxfId="5" priority="7" operator="equal">
      <formula>"-"</formula>
    </cfRule>
  </conditionalFormatting>
  <conditionalFormatting sqref="CD28:CD31">
    <cfRule type="cellIs" dxfId="4" priority="6" operator="equal">
      <formula>"-"</formula>
    </cfRule>
  </conditionalFormatting>
  <conditionalFormatting sqref="CO7:CO9">
    <cfRule type="cellIs" dxfId="3" priority="5" operator="equal">
      <formula>"-"</formula>
    </cfRule>
  </conditionalFormatting>
  <conditionalFormatting sqref="CL26:CL32 CL18:CL24">
    <cfRule type="cellIs" dxfId="2" priority="4" operator="equal">
      <formula>"-"</formula>
    </cfRule>
  </conditionalFormatting>
  <conditionalFormatting sqref="CL10:CL11">
    <cfRule type="cellIs" dxfId="1" priority="3" operator="equal">
      <formula>"-"</formula>
    </cfRule>
  </conditionalFormatting>
  <conditionalFormatting sqref="CL7:CL9">
    <cfRule type="cellIs" dxfId="0" priority="1" operator="equal">
      <formula>"-"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5" fitToWidth="10" orientation="landscape" r:id="rId1"/>
  <headerFooter>
    <oddHeader xml:space="preserve">&amp;C平成29年度新精神保健福祉資料（平成28年度NDBベース）&amp;Rストラクチャー・プロセス
</oddHeader>
  </headerFooter>
  <colBreaks count="9" manualBreakCount="9">
    <brk id="13" max="31" man="1"/>
    <brk id="23" max="31" man="1"/>
    <brk id="35" max="31" man="1"/>
    <brk id="47" max="31" man="1"/>
    <brk id="60" max="31" man="1"/>
    <brk id="68" max="31" man="1"/>
    <brk id="82" max="31" man="1"/>
    <brk id="94" max="31" man="1"/>
    <brk id="10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ストラクチャー</vt:lpstr>
      <vt:lpstr>ストラクチャー!Print_Area</vt:lpstr>
      <vt:lpstr>ストラクチャー!Print_Titles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阪口　浩二</cp:lastModifiedBy>
  <cp:lastPrinted>2018-10-31T06:22:09Z</cp:lastPrinted>
  <dcterms:created xsi:type="dcterms:W3CDTF">2018-08-14T12:32:35Z</dcterms:created>
  <dcterms:modified xsi:type="dcterms:W3CDTF">2018-11-07T08:18:05Z</dcterms:modified>
</cp:coreProperties>
</file>