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5" yWindow="570" windowWidth="11460" windowHeight="7905"/>
  </bookViews>
  <sheets>
    <sheet name="大阪府の精神科病床のある医療機関" sheetId="1" r:id="rId1"/>
  </sheets>
  <definedNames>
    <definedName name="_xlnm._FilterDatabase" localSheetId="0" hidden="1">大阪府の精神科病床のある医療機関!#REF!</definedName>
    <definedName name="_xlnm.Print_Area" localSheetId="0">大阪府の精神科病床のある医療機関!$A$1:$H$68</definedName>
    <definedName name="_xlnm.Print_Titles" localSheetId="0">大阪府の精神科病床のある医療機関!$3:$3</definedName>
  </definedNames>
  <calcPr calcId="145621"/>
</workbook>
</file>

<file path=xl/calcChain.xml><?xml version="1.0" encoding="utf-8"?>
<calcChain xmlns="http://schemas.openxmlformats.org/spreadsheetml/2006/main">
  <c r="E67" i="1" l="1"/>
  <c r="G67" i="1"/>
</calcChain>
</file>

<file path=xl/sharedStrings.xml><?xml version="1.0" encoding="utf-8"?>
<sst xmlns="http://schemas.openxmlformats.org/spreadsheetml/2006/main" count="143" uniqueCount="143">
  <si>
    <t>病　　院　　名</t>
    <rPh sb="0" eb="1">
      <t>ヤマイ</t>
    </rPh>
    <rPh sb="3" eb="4">
      <t>イン</t>
    </rPh>
    <rPh sb="6" eb="7">
      <t>メイ</t>
    </rPh>
    <phoneticPr fontId="2"/>
  </si>
  <si>
    <t>所　　在　　地</t>
    <phoneticPr fontId="2"/>
  </si>
  <si>
    <t>箕面市今宮4-5-24</t>
  </si>
  <si>
    <t>箕面神経サナトリウム</t>
  </si>
  <si>
    <t>箕面市牧落5-6-17</t>
  </si>
  <si>
    <t>さわ病院</t>
  </si>
  <si>
    <t>豊中市城山町1-9-1</t>
  </si>
  <si>
    <t>小曽根病院</t>
  </si>
  <si>
    <t>豊中市豊南町東2-6-4</t>
  </si>
  <si>
    <t>榎坂病院</t>
  </si>
  <si>
    <t>吹田市江坂町4-32-1</t>
  </si>
  <si>
    <t>茨木市総持寺1-4-1</t>
  </si>
  <si>
    <t>藍野花園病院</t>
  </si>
  <si>
    <t>茨木市花園2-6-1</t>
  </si>
  <si>
    <t>光愛病院</t>
  </si>
  <si>
    <t>新阿武山病院</t>
  </si>
  <si>
    <t>高槻市奈佐原4-10-1</t>
  </si>
  <si>
    <t>京阪病院</t>
  </si>
  <si>
    <t>守口市八雲中町3-13-17</t>
  </si>
  <si>
    <t>枚方療育園</t>
  </si>
  <si>
    <t>枚方市津田東町2-1-1</t>
  </si>
  <si>
    <t>関西記念病院</t>
  </si>
  <si>
    <t>四條畷市上田原613</t>
    <rPh sb="1" eb="2">
      <t>ジョウ</t>
    </rPh>
    <phoneticPr fontId="2"/>
  </si>
  <si>
    <t>三国丘病院</t>
  </si>
  <si>
    <t>和泉中央病院</t>
  </si>
  <si>
    <t>和泉市箕形町6-9-8</t>
  </si>
  <si>
    <t>新生会病院</t>
  </si>
  <si>
    <t>和泉市松尾寺町113</t>
  </si>
  <si>
    <t>坂根病院</t>
  </si>
  <si>
    <t>岸和田市下松町1344-3</t>
  </si>
  <si>
    <t>白井病院</t>
  </si>
  <si>
    <t>泉南市新家2776</t>
  </si>
  <si>
    <t>紀泉病院</t>
  </si>
  <si>
    <t>泉南市新家4296</t>
  </si>
  <si>
    <t>東香里病院</t>
    <rPh sb="0" eb="3">
      <t>ヒガシコウリ</t>
    </rPh>
    <phoneticPr fontId="2"/>
  </si>
  <si>
    <t>楓こころのホスピタル</t>
    <rPh sb="0" eb="1">
      <t>カエデ</t>
    </rPh>
    <phoneticPr fontId="2"/>
  </si>
  <si>
    <t>大阪医科大学附属病院</t>
    <rPh sb="0" eb="2">
      <t>オオサカ</t>
    </rPh>
    <rPh sb="2" eb="4">
      <t>イカ</t>
    </rPh>
    <rPh sb="4" eb="6">
      <t>ダイガク</t>
    </rPh>
    <phoneticPr fontId="2"/>
  </si>
  <si>
    <t>圏域</t>
    <rPh sb="0" eb="1">
      <t>ケン</t>
    </rPh>
    <rPh sb="1" eb="2">
      <t>イキ</t>
    </rPh>
    <phoneticPr fontId="2"/>
  </si>
  <si>
    <t>茨木病院</t>
    <phoneticPr fontId="2"/>
  </si>
  <si>
    <t>青葉丘病院</t>
    <rPh sb="0" eb="2">
      <t>アオバ</t>
    </rPh>
    <rPh sb="2" eb="3">
      <t>オカ</t>
    </rPh>
    <rPh sb="3" eb="5">
      <t>ビョウイン</t>
    </rPh>
    <phoneticPr fontId="2"/>
  </si>
  <si>
    <t>大阪狭山市東池尻1-2198-1</t>
    <rPh sb="5" eb="6">
      <t>ヒガシ</t>
    </rPh>
    <rPh sb="6" eb="8">
      <t>イケジリ</t>
    </rPh>
    <phoneticPr fontId="2"/>
  </si>
  <si>
    <t>大阪府　精神科病床のある病院一覧</t>
    <rPh sb="0" eb="3">
      <t>オオサカフ</t>
    </rPh>
    <rPh sb="4" eb="7">
      <t>セイシンカ</t>
    </rPh>
    <rPh sb="7" eb="9">
      <t>ビョウショウ</t>
    </rPh>
    <rPh sb="12" eb="14">
      <t>ビョウイン</t>
    </rPh>
    <rPh sb="14" eb="16">
      <t>イチラン</t>
    </rPh>
    <phoneticPr fontId="2"/>
  </si>
  <si>
    <t>堺市北区中村町450</t>
    <rPh sb="2" eb="4">
      <t>キタク</t>
    </rPh>
    <phoneticPr fontId="2"/>
  </si>
  <si>
    <t>堺市中区八田南之町277</t>
    <rPh sb="2" eb="4">
      <t>ナカク</t>
    </rPh>
    <phoneticPr fontId="2"/>
  </si>
  <si>
    <t>堺市堺区今池町3-3-16</t>
    <rPh sb="2" eb="3">
      <t>サカイ</t>
    </rPh>
    <rPh sb="3" eb="4">
      <t>ク</t>
    </rPh>
    <phoneticPr fontId="2"/>
  </si>
  <si>
    <t>堺市堺区榎元町1-5-1</t>
    <rPh sb="2" eb="3">
      <t>サカイ</t>
    </rPh>
    <rPh sb="3" eb="4">
      <t>ク</t>
    </rPh>
    <phoneticPr fontId="2"/>
  </si>
  <si>
    <t>堺市堺区田出井町8-80</t>
    <rPh sb="2" eb="3">
      <t>サカイ</t>
    </rPh>
    <rPh sb="3" eb="4">
      <t>ク</t>
    </rPh>
    <phoneticPr fontId="2"/>
  </si>
  <si>
    <t>No.</t>
    <phoneticPr fontId="2"/>
  </si>
  <si>
    <t>渡辺病院</t>
    <rPh sb="0" eb="2">
      <t>ワタナベ</t>
    </rPh>
    <rPh sb="2" eb="4">
      <t>ビョウイン</t>
    </rPh>
    <phoneticPr fontId="2"/>
  </si>
  <si>
    <t>富田林市大字甘南備216</t>
    <rPh sb="4" eb="6">
      <t>オオアザ</t>
    </rPh>
    <rPh sb="6" eb="7">
      <t>アマ</t>
    </rPh>
    <rPh sb="7" eb="8">
      <t>ミナミ</t>
    </rPh>
    <rPh sb="8" eb="9">
      <t>ソナ</t>
    </rPh>
    <phoneticPr fontId="2"/>
  </si>
  <si>
    <t>岸和田市土生町77</t>
    <phoneticPr fontId="2"/>
  </si>
  <si>
    <t>枚方市東香里1-24-34</t>
    <phoneticPr fontId="2"/>
  </si>
  <si>
    <t>阪奈サナトリウム</t>
    <phoneticPr fontId="2"/>
  </si>
  <si>
    <t>小阪病院</t>
    <phoneticPr fontId="2"/>
  </si>
  <si>
    <t>東大阪市永和2-7-30</t>
    <phoneticPr fontId="2"/>
  </si>
  <si>
    <t>国分病院</t>
    <phoneticPr fontId="2"/>
  </si>
  <si>
    <t>柏原市旭ヶ丘4-672</t>
    <phoneticPr fontId="2"/>
  </si>
  <si>
    <t>阪本病院</t>
    <phoneticPr fontId="2"/>
  </si>
  <si>
    <t>東大阪市西上小阪7-17</t>
    <phoneticPr fontId="2"/>
  </si>
  <si>
    <t>八尾市天王寺屋6-59</t>
    <phoneticPr fontId="2"/>
  </si>
  <si>
    <t>大阪さやま病院</t>
    <phoneticPr fontId="2"/>
  </si>
  <si>
    <t>大阪狭山市岩室3-216-1</t>
    <phoneticPr fontId="2"/>
  </si>
  <si>
    <t>富田林市伏見堂町95</t>
    <phoneticPr fontId="2"/>
  </si>
  <si>
    <t>丹比荘病院</t>
    <phoneticPr fontId="2"/>
  </si>
  <si>
    <t>羽曳野市野164-1</t>
    <phoneticPr fontId="2"/>
  </si>
  <si>
    <t>美原病院</t>
    <phoneticPr fontId="2"/>
  </si>
  <si>
    <t>吉村病院</t>
    <phoneticPr fontId="2"/>
  </si>
  <si>
    <t>松原市別所7-5-3</t>
    <phoneticPr fontId="2"/>
  </si>
  <si>
    <t>浅香山病院</t>
    <phoneticPr fontId="2"/>
  </si>
  <si>
    <t>金岡中央病院</t>
    <phoneticPr fontId="2"/>
  </si>
  <si>
    <t>阪南病院</t>
    <phoneticPr fontId="2"/>
  </si>
  <si>
    <t>貝塚市森497</t>
    <phoneticPr fontId="2"/>
  </si>
  <si>
    <t>貝塚中央病院</t>
    <phoneticPr fontId="2"/>
  </si>
  <si>
    <t>貝塚市橋本1000</t>
    <phoneticPr fontId="2"/>
  </si>
  <si>
    <t>関西サナトリウム</t>
    <phoneticPr fontId="2"/>
  </si>
  <si>
    <t>泉佐野市市場西3-9-28</t>
    <phoneticPr fontId="2"/>
  </si>
  <si>
    <t>久米田病院</t>
    <phoneticPr fontId="2"/>
  </si>
  <si>
    <t>木島病院</t>
    <phoneticPr fontId="2"/>
  </si>
  <si>
    <t>貝塚市森892</t>
    <phoneticPr fontId="2"/>
  </si>
  <si>
    <t>七山病院</t>
    <phoneticPr fontId="2"/>
  </si>
  <si>
    <t>泉南郡熊取町七山2-2-1</t>
    <phoneticPr fontId="2"/>
  </si>
  <si>
    <t>浜寺病院</t>
    <phoneticPr fontId="2"/>
  </si>
  <si>
    <r>
      <t>高石市東羽衣7-10</t>
    </r>
    <r>
      <rPr>
        <sz val="11"/>
        <rFont val="ＭＳ Ｐゴシック"/>
        <family val="3"/>
        <charset val="128"/>
      </rPr>
      <t>-39</t>
    </r>
    <phoneticPr fontId="2"/>
  </si>
  <si>
    <r>
      <t>和泉市唐国町4丁目15番4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号</t>
    </r>
    <phoneticPr fontId="2"/>
  </si>
  <si>
    <t>水間病院</t>
    <phoneticPr fontId="2"/>
  </si>
  <si>
    <t>貝塚市水間51</t>
    <phoneticPr fontId="2"/>
  </si>
  <si>
    <t>和泉丘病院</t>
    <phoneticPr fontId="2"/>
  </si>
  <si>
    <t>和泉市久井町1286</t>
    <phoneticPr fontId="2"/>
  </si>
  <si>
    <t>泉佐野市中庄1025</t>
    <phoneticPr fontId="2"/>
  </si>
  <si>
    <t>枚方市宮之阪3-16-21</t>
    <phoneticPr fontId="2"/>
  </si>
  <si>
    <t>大阪市立総合医療センター</t>
    <phoneticPr fontId="2"/>
  </si>
  <si>
    <t>大阪市都島区都島本通2-13-22</t>
    <phoneticPr fontId="2"/>
  </si>
  <si>
    <t>北野病院</t>
    <phoneticPr fontId="2"/>
  </si>
  <si>
    <t>大阪大学医学部附属病院</t>
    <phoneticPr fontId="2"/>
  </si>
  <si>
    <t>吹田市山田丘2-15</t>
    <phoneticPr fontId="2"/>
  </si>
  <si>
    <t>大阪市住吉区万代東3-1-56</t>
    <phoneticPr fontId="2"/>
  </si>
  <si>
    <t>大阪市阿倍野区旭町1-5-7</t>
    <phoneticPr fontId="2"/>
  </si>
  <si>
    <t>藍野病院</t>
    <phoneticPr fontId="2"/>
  </si>
  <si>
    <t>茨木市高田町11-18</t>
    <phoneticPr fontId="2"/>
  </si>
  <si>
    <t>守口市文園町10-15</t>
    <phoneticPr fontId="2"/>
  </si>
  <si>
    <t>高槻市大学町2-7</t>
    <phoneticPr fontId="2"/>
  </si>
  <si>
    <t>大阪赤十字病院</t>
    <phoneticPr fontId="2"/>
  </si>
  <si>
    <t>枚方市西招提町2198</t>
    <phoneticPr fontId="2"/>
  </si>
  <si>
    <t>ほくとクリニック病院</t>
    <rPh sb="8" eb="10">
      <t>ビョウイン</t>
    </rPh>
    <phoneticPr fontId="2"/>
  </si>
  <si>
    <t>大阪市大正区三軒家西1-18-7</t>
    <rPh sb="3" eb="6">
      <t>タイショウク</t>
    </rPh>
    <rPh sb="6" eb="7">
      <t>３</t>
    </rPh>
    <rPh sb="7" eb="8">
      <t>ケン</t>
    </rPh>
    <rPh sb="8" eb="9">
      <t>イエ</t>
    </rPh>
    <rPh sb="9" eb="10">
      <t>ニシ</t>
    </rPh>
    <phoneticPr fontId="2"/>
  </si>
  <si>
    <t>美喜和会オレンジホスピタル</t>
    <rPh sb="0" eb="1">
      <t>ビ</t>
    </rPh>
    <rPh sb="1" eb="2">
      <t>ヨロコ</t>
    </rPh>
    <rPh sb="2" eb="3">
      <t>ワ</t>
    </rPh>
    <rPh sb="3" eb="4">
      <t>カイ</t>
    </rPh>
    <phoneticPr fontId="2"/>
  </si>
  <si>
    <t>高槻市奈佐原10-１0</t>
    <phoneticPr fontId="2"/>
  </si>
  <si>
    <t>高槻市奈佐原4－3－1</t>
    <phoneticPr fontId="2"/>
  </si>
  <si>
    <t>大阪市北区扇町2丁目4番20号</t>
    <phoneticPr fontId="2"/>
  </si>
  <si>
    <r>
      <t>堺市美原区今井3</t>
    </r>
    <r>
      <rPr>
        <sz val="11"/>
        <rFont val="ＭＳ Ｐゴシック"/>
        <family val="3"/>
        <charset val="128"/>
      </rPr>
      <t>80</t>
    </r>
    <rPh sb="0" eb="2">
      <t>サカイシ</t>
    </rPh>
    <rPh sb="4" eb="5">
      <t>ク</t>
    </rPh>
    <phoneticPr fontId="2"/>
  </si>
  <si>
    <t>岸和田市尾生町6-12-31</t>
    <phoneticPr fontId="2"/>
  </si>
  <si>
    <t>寝屋川市寝屋川公園2370-6</t>
    <rPh sb="6" eb="7">
      <t>ガワ</t>
    </rPh>
    <rPh sb="7" eb="9">
      <t>コウエン</t>
    </rPh>
    <phoneticPr fontId="2"/>
  </si>
  <si>
    <t>こころあ病院</t>
    <rPh sb="4" eb="6">
      <t>ビョウイン</t>
    </rPh>
    <phoneticPr fontId="2"/>
  </si>
  <si>
    <t>ねや川サナトリウム</t>
    <phoneticPr fontId="2"/>
  </si>
  <si>
    <t>八尾こころのホスピタル</t>
    <rPh sb="0" eb="2">
      <t>ヤオ</t>
    </rPh>
    <phoneticPr fontId="2"/>
  </si>
  <si>
    <t>大阪市立大学医学部附属病院</t>
    <rPh sb="2" eb="4">
      <t>シリツ</t>
    </rPh>
    <rPh sb="4" eb="6">
      <t>ダイガク</t>
    </rPh>
    <rPh sb="6" eb="8">
      <t>イガク</t>
    </rPh>
    <rPh sb="8" eb="9">
      <t>ブ</t>
    </rPh>
    <phoneticPr fontId="2"/>
  </si>
  <si>
    <t>東香里第二病院</t>
    <rPh sb="0" eb="3">
      <t>ヒガシコウリ</t>
    </rPh>
    <rPh sb="3" eb="4">
      <t>ダイ</t>
    </rPh>
    <rPh sb="4" eb="5">
      <t>２</t>
    </rPh>
    <rPh sb="5" eb="7">
      <t>ビョウイン</t>
    </rPh>
    <phoneticPr fontId="2"/>
  </si>
  <si>
    <t>枚方市高田2-28-30</t>
    <phoneticPr fontId="2"/>
  </si>
  <si>
    <t>阪和いずみ病院</t>
    <rPh sb="0" eb="2">
      <t>ハンワ</t>
    </rPh>
    <phoneticPr fontId="2"/>
  </si>
  <si>
    <t>すくよか　（重症心身障害児施設）</t>
    <rPh sb="6" eb="8">
      <t>ジュウショウ</t>
    </rPh>
    <rPh sb="8" eb="10">
      <t>シンシン</t>
    </rPh>
    <rPh sb="10" eb="13">
      <t>ショウガイジ</t>
    </rPh>
    <rPh sb="13" eb="15">
      <t>シセツ</t>
    </rPh>
    <phoneticPr fontId="2"/>
  </si>
  <si>
    <t>大阪医療刑務所病院　（矯正施設）</t>
    <rPh sb="11" eb="13">
      <t>キョウセイ</t>
    </rPh>
    <rPh sb="13" eb="15">
      <t>シセツ</t>
    </rPh>
    <phoneticPr fontId="2"/>
  </si>
  <si>
    <t>大阪医療センター</t>
    <rPh sb="0" eb="2">
      <t>オオサカ</t>
    </rPh>
    <rPh sb="2" eb="4">
      <t>イリョウ</t>
    </rPh>
    <phoneticPr fontId="2"/>
  </si>
  <si>
    <t>大阪市中央区法円坂2-1-14</t>
  </si>
  <si>
    <t>関西医科大学総合医療センター</t>
    <rPh sb="2" eb="6">
      <t>イカダイガク</t>
    </rPh>
    <rPh sb="6" eb="8">
      <t>ソウゴウ</t>
    </rPh>
    <rPh sb="8" eb="10">
      <t>イリョウ</t>
    </rPh>
    <phoneticPr fontId="2"/>
  </si>
  <si>
    <t>大阪狭山市大野東377番地の2</t>
    <phoneticPr fontId="2"/>
  </si>
  <si>
    <t>近畿大学医学部附属病院</t>
    <phoneticPr fontId="2"/>
  </si>
  <si>
    <t>大阪精神医療センター</t>
    <rPh sb="0" eb="2">
      <t>オオサカ</t>
    </rPh>
    <rPh sb="2" eb="4">
      <t>セイシン</t>
    </rPh>
    <rPh sb="4" eb="6">
      <t>イリョウ</t>
    </rPh>
    <phoneticPr fontId="2"/>
  </si>
  <si>
    <t>結のぞみ病院</t>
    <rPh sb="0" eb="1">
      <t>ユイ</t>
    </rPh>
    <rPh sb="4" eb="6">
      <t>ビョウイン</t>
    </rPh>
    <phoneticPr fontId="2"/>
  </si>
  <si>
    <r>
      <rPr>
        <sz val="11"/>
        <rFont val="ＭＳ Ｐゴシック"/>
        <family val="3"/>
        <charset val="128"/>
      </rPr>
      <t>大阪急性期・総合医療センター</t>
    </r>
    <rPh sb="0" eb="2">
      <t>オオサカ</t>
    </rPh>
    <rPh sb="2" eb="5">
      <t>キュウセイキ</t>
    </rPh>
    <rPh sb="6" eb="8">
      <t>ソウゴウ</t>
    </rPh>
    <rPh sb="8" eb="10">
      <t>イリョウ</t>
    </rPh>
    <phoneticPr fontId="2"/>
  </si>
  <si>
    <t>大阪市天王寺区筆ヶ崎町5-30</t>
    <phoneticPr fontId="2"/>
  </si>
  <si>
    <t>人口</t>
    <rPh sb="0" eb="2">
      <t>ジンコウ</t>
    </rPh>
    <phoneticPr fontId="2"/>
  </si>
  <si>
    <t>大阪府全域</t>
    <rPh sb="0" eb="3">
      <t>オオサカフ</t>
    </rPh>
    <rPh sb="3" eb="5">
      <t>ゼンイキ</t>
    </rPh>
    <phoneticPr fontId="2"/>
  </si>
  <si>
    <t>清順堂ためなが温泉病院</t>
    <phoneticPr fontId="2"/>
  </si>
  <si>
    <t>精神病床数
（圏域別）</t>
    <rPh sb="0" eb="2">
      <t>セイシン</t>
    </rPh>
    <rPh sb="2" eb="5">
      <t>ビョウショウスウ</t>
    </rPh>
    <rPh sb="7" eb="9">
      <t>ケンイキ</t>
    </rPh>
    <rPh sb="9" eb="10">
      <t>ベツ</t>
    </rPh>
    <phoneticPr fontId="2"/>
  </si>
  <si>
    <t>人口10万人対
精神病床数</t>
    <rPh sb="0" eb="2">
      <t>ジンコウ</t>
    </rPh>
    <rPh sb="4" eb="6">
      <t>マンニン</t>
    </rPh>
    <rPh sb="6" eb="7">
      <t>タイ</t>
    </rPh>
    <rPh sb="8" eb="11">
      <t>セイシンビョウ</t>
    </rPh>
    <rPh sb="11" eb="12">
      <t>トコ</t>
    </rPh>
    <rPh sb="12" eb="13">
      <t>スウ</t>
    </rPh>
    <phoneticPr fontId="2"/>
  </si>
  <si>
    <t>中河内
(4)</t>
    <rPh sb="0" eb="1">
      <t>ナカ</t>
    </rPh>
    <rPh sb="1" eb="3">
      <t>カワチ</t>
    </rPh>
    <phoneticPr fontId="2"/>
  </si>
  <si>
    <t>北河内
(9)</t>
    <rPh sb="0" eb="3">
      <t>キタカワチ</t>
    </rPh>
    <phoneticPr fontId="2"/>
  </si>
  <si>
    <t>三島
(7)</t>
    <rPh sb="0" eb="2">
      <t>ミシマ</t>
    </rPh>
    <phoneticPr fontId="2"/>
  </si>
  <si>
    <t>豊能
(6)</t>
    <rPh sb="0" eb="2">
      <t>トヨノ</t>
    </rPh>
    <phoneticPr fontId="2"/>
  </si>
  <si>
    <t>大阪市
(7)</t>
    <rPh sb="0" eb="3">
      <t>オオサカシ</t>
    </rPh>
    <phoneticPr fontId="2"/>
  </si>
  <si>
    <t xml:space="preserve">南河内
(7)
</t>
    <rPh sb="0" eb="3">
      <t>ミナミカワチ</t>
    </rPh>
    <phoneticPr fontId="2"/>
  </si>
  <si>
    <t>泉州
(17)</t>
    <rPh sb="0" eb="2">
      <t>センシュウ</t>
    </rPh>
    <phoneticPr fontId="2"/>
  </si>
  <si>
    <t>堺市
(6)</t>
    <rPh sb="0" eb="1">
      <t>サカイ</t>
    </rPh>
    <rPh sb="1" eb="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</si>
</sst>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16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"/>
  <sheetViews>
    <sheetView tabSelected="1" view="pageBreakPreview" zoomScale="85" zoomScaleNormal="75" zoomScaleSheetLayoutView="85" workbookViewId="0">
      <pane ySplit="3" topLeftCell="A4" activePane="bottomLeft" state="frozen"/>
      <selection pane="bottomLeft" activeCell="L9" sqref="L9"/>
    </sheetView>
  </sheetViews>
  <sheetFormatPr defaultRowHeight="13.5" x14ac:dyDescent="0.15"/>
  <cols>
    <col min="1" max="1" width="11" customWidth="1"/>
    <col min="2" max="2" width="4.75" customWidth="1"/>
    <col min="3" max="3" width="10.25" customWidth="1"/>
    <col min="4" max="4" width="34.125" style="20" customWidth="1"/>
    <col min="5" max="5" width="12.625" style="20" customWidth="1"/>
    <col min="6" max="7" width="12.625" style="2" customWidth="1"/>
    <col min="8" max="8" width="38" style="2" customWidth="1"/>
  </cols>
  <sheetData>
    <row r="1" spans="2:8" ht="26.25" customHeight="1" x14ac:dyDescent="0.15">
      <c r="B1" s="3" t="s">
        <v>41</v>
      </c>
      <c r="H1" s="18"/>
    </row>
    <row r="2" spans="2:8" ht="15.75" customHeight="1" thickBot="1" x14ac:dyDescent="0.2">
      <c r="B2" s="3"/>
      <c r="H2" s="18"/>
    </row>
    <row r="3" spans="2:8" ht="48.75" customHeight="1" thickBot="1" x14ac:dyDescent="0.2">
      <c r="B3" s="4" t="s">
        <v>47</v>
      </c>
      <c r="C3" s="5" t="s">
        <v>37</v>
      </c>
      <c r="D3" s="5" t="s">
        <v>0</v>
      </c>
      <c r="E3" s="10" t="s">
        <v>133</v>
      </c>
      <c r="F3" s="10" t="s">
        <v>134</v>
      </c>
      <c r="G3" s="11" t="s">
        <v>130</v>
      </c>
      <c r="H3" s="5" t="s">
        <v>1</v>
      </c>
    </row>
    <row r="4" spans="2:8" ht="21.95" customHeight="1" thickTop="1" x14ac:dyDescent="0.15">
      <c r="B4" s="6">
        <v>1</v>
      </c>
      <c r="C4" s="42" t="s">
        <v>138</v>
      </c>
      <c r="D4" s="22" t="s">
        <v>132</v>
      </c>
      <c r="E4" s="54">
        <v>2035</v>
      </c>
      <c r="F4" s="45">
        <v>194.3</v>
      </c>
      <c r="G4" s="57">
        <v>1047151</v>
      </c>
      <c r="H4" s="35" t="s">
        <v>2</v>
      </c>
    </row>
    <row r="5" spans="2:8" s="1" customFormat="1" ht="21.95" customHeight="1" x14ac:dyDescent="0.15">
      <c r="B5" s="7">
        <v>2</v>
      </c>
      <c r="C5" s="43"/>
      <c r="D5" s="23" t="s">
        <v>3</v>
      </c>
      <c r="E5" s="43"/>
      <c r="F5" s="43"/>
      <c r="G5" s="43"/>
      <c r="H5" s="23" t="s">
        <v>4</v>
      </c>
    </row>
    <row r="6" spans="2:8" s="1" customFormat="1" ht="21.95" customHeight="1" x14ac:dyDescent="0.15">
      <c r="B6" s="7">
        <v>3</v>
      </c>
      <c r="C6" s="43"/>
      <c r="D6" s="23" t="s">
        <v>5</v>
      </c>
      <c r="E6" s="43"/>
      <c r="F6" s="43"/>
      <c r="G6" s="43"/>
      <c r="H6" s="23" t="s">
        <v>6</v>
      </c>
    </row>
    <row r="7" spans="2:8" ht="21.95" customHeight="1" x14ac:dyDescent="0.15">
      <c r="B7" s="7">
        <v>4</v>
      </c>
      <c r="C7" s="43"/>
      <c r="D7" s="23" t="s">
        <v>7</v>
      </c>
      <c r="E7" s="43"/>
      <c r="F7" s="43"/>
      <c r="G7" s="43"/>
      <c r="H7" s="36" t="s">
        <v>8</v>
      </c>
    </row>
    <row r="8" spans="2:8" s="1" customFormat="1" ht="21.95" customHeight="1" x14ac:dyDescent="0.15">
      <c r="B8" s="7">
        <v>5</v>
      </c>
      <c r="C8" s="43"/>
      <c r="D8" s="23" t="s">
        <v>9</v>
      </c>
      <c r="E8" s="43"/>
      <c r="F8" s="43"/>
      <c r="G8" s="43"/>
      <c r="H8" s="23" t="s">
        <v>10</v>
      </c>
    </row>
    <row r="9" spans="2:8" ht="21.95" customHeight="1" thickBot="1" x14ac:dyDescent="0.2">
      <c r="B9" s="13">
        <v>6</v>
      </c>
      <c r="C9" s="44"/>
      <c r="D9" s="24" t="s">
        <v>93</v>
      </c>
      <c r="E9" s="43"/>
      <c r="F9" s="43"/>
      <c r="G9" s="43"/>
      <c r="H9" s="24" t="s">
        <v>94</v>
      </c>
    </row>
    <row r="10" spans="2:8" s="1" customFormat="1" ht="21.95" customHeight="1" x14ac:dyDescent="0.15">
      <c r="B10" s="14">
        <v>7</v>
      </c>
      <c r="C10" s="38" t="s">
        <v>137</v>
      </c>
      <c r="D10" s="25" t="s">
        <v>38</v>
      </c>
      <c r="E10" s="46">
        <v>2327</v>
      </c>
      <c r="F10" s="46">
        <v>311.2</v>
      </c>
      <c r="G10" s="50">
        <v>747778</v>
      </c>
      <c r="H10" s="25" t="s">
        <v>11</v>
      </c>
    </row>
    <row r="11" spans="2:8" ht="21.95" customHeight="1" x14ac:dyDescent="0.15">
      <c r="B11" s="8">
        <v>8</v>
      </c>
      <c r="C11" s="39"/>
      <c r="D11" s="26" t="s">
        <v>97</v>
      </c>
      <c r="E11" s="47"/>
      <c r="F11" s="47"/>
      <c r="G11" s="47"/>
      <c r="H11" s="26" t="s">
        <v>98</v>
      </c>
    </row>
    <row r="12" spans="2:8" s="1" customFormat="1" ht="21.95" customHeight="1" x14ac:dyDescent="0.15">
      <c r="B12" s="8">
        <v>9</v>
      </c>
      <c r="C12" s="39"/>
      <c r="D12" s="27" t="s">
        <v>12</v>
      </c>
      <c r="E12" s="47"/>
      <c r="F12" s="47"/>
      <c r="G12" s="47"/>
      <c r="H12" s="27" t="s">
        <v>13</v>
      </c>
    </row>
    <row r="13" spans="2:8" s="1" customFormat="1" ht="21.95" customHeight="1" x14ac:dyDescent="0.15">
      <c r="B13" s="8">
        <v>10</v>
      </c>
      <c r="C13" s="39"/>
      <c r="D13" s="27" t="s">
        <v>14</v>
      </c>
      <c r="E13" s="47"/>
      <c r="F13" s="47"/>
      <c r="G13" s="47"/>
      <c r="H13" s="27" t="s">
        <v>107</v>
      </c>
    </row>
    <row r="14" spans="2:8" ht="21.95" customHeight="1" x14ac:dyDescent="0.15">
      <c r="B14" s="8">
        <v>11</v>
      </c>
      <c r="C14" s="39"/>
      <c r="D14" s="26" t="s">
        <v>36</v>
      </c>
      <c r="E14" s="47"/>
      <c r="F14" s="47"/>
      <c r="G14" s="47"/>
      <c r="H14" s="26" t="s">
        <v>100</v>
      </c>
    </row>
    <row r="15" spans="2:8" s="1" customFormat="1" ht="21.95" customHeight="1" x14ac:dyDescent="0.15">
      <c r="B15" s="8">
        <v>12</v>
      </c>
      <c r="C15" s="39"/>
      <c r="D15" s="27" t="s">
        <v>105</v>
      </c>
      <c r="E15" s="47"/>
      <c r="F15" s="47"/>
      <c r="G15" s="47"/>
      <c r="H15" s="27" t="s">
        <v>106</v>
      </c>
    </row>
    <row r="16" spans="2:8" s="1" customFormat="1" ht="21.95" customHeight="1" thickBot="1" x14ac:dyDescent="0.2">
      <c r="B16" s="15">
        <v>13</v>
      </c>
      <c r="C16" s="40"/>
      <c r="D16" s="28" t="s">
        <v>15</v>
      </c>
      <c r="E16" s="48"/>
      <c r="F16" s="48"/>
      <c r="G16" s="48"/>
      <c r="H16" s="28" t="s">
        <v>16</v>
      </c>
    </row>
    <row r="17" spans="2:8" s="1" customFormat="1" ht="21.95" customHeight="1" x14ac:dyDescent="0.15">
      <c r="B17" s="9">
        <v>14</v>
      </c>
      <c r="C17" s="38" t="s">
        <v>136</v>
      </c>
      <c r="D17" s="29" t="s">
        <v>17</v>
      </c>
      <c r="E17" s="49">
        <v>1716</v>
      </c>
      <c r="F17" s="49">
        <v>149.4</v>
      </c>
      <c r="G17" s="51">
        <v>1148837</v>
      </c>
      <c r="H17" s="29" t="s">
        <v>18</v>
      </c>
    </row>
    <row r="18" spans="2:8" ht="21.95" customHeight="1" x14ac:dyDescent="0.15">
      <c r="B18" s="8">
        <v>15</v>
      </c>
      <c r="C18" s="39"/>
      <c r="D18" s="26" t="s">
        <v>123</v>
      </c>
      <c r="E18" s="47"/>
      <c r="F18" s="47"/>
      <c r="G18" s="47"/>
      <c r="H18" s="26" t="s">
        <v>99</v>
      </c>
    </row>
    <row r="19" spans="2:8" s="1" customFormat="1" ht="21.95" customHeight="1" x14ac:dyDescent="0.15">
      <c r="B19" s="8">
        <v>16</v>
      </c>
      <c r="C19" s="39"/>
      <c r="D19" s="30" t="s">
        <v>113</v>
      </c>
      <c r="E19" s="47"/>
      <c r="F19" s="47"/>
      <c r="G19" s="47"/>
      <c r="H19" s="30" t="s">
        <v>111</v>
      </c>
    </row>
    <row r="20" spans="2:8" ht="21.95" customHeight="1" x14ac:dyDescent="0.15">
      <c r="B20" s="8">
        <v>17</v>
      </c>
      <c r="C20" s="39"/>
      <c r="D20" s="26" t="s">
        <v>34</v>
      </c>
      <c r="E20" s="47"/>
      <c r="F20" s="47"/>
      <c r="G20" s="47"/>
      <c r="H20" s="26" t="s">
        <v>51</v>
      </c>
    </row>
    <row r="21" spans="2:8" ht="21.95" customHeight="1" x14ac:dyDescent="0.15">
      <c r="B21" s="8">
        <v>18</v>
      </c>
      <c r="C21" s="39"/>
      <c r="D21" s="26" t="s">
        <v>116</v>
      </c>
      <c r="E21" s="47"/>
      <c r="F21" s="47"/>
      <c r="G21" s="47"/>
      <c r="H21" s="26" t="s">
        <v>117</v>
      </c>
    </row>
    <row r="22" spans="2:8" s="1" customFormat="1" ht="21.95" customHeight="1" x14ac:dyDescent="0.15">
      <c r="B22" s="8">
        <v>19</v>
      </c>
      <c r="C22" s="39"/>
      <c r="D22" s="30" t="s">
        <v>126</v>
      </c>
      <c r="E22" s="47"/>
      <c r="F22" s="47"/>
      <c r="G22" s="47"/>
      <c r="H22" s="27" t="s">
        <v>89</v>
      </c>
    </row>
    <row r="23" spans="2:8" s="1" customFormat="1" ht="21.95" customHeight="1" x14ac:dyDescent="0.15">
      <c r="B23" s="8">
        <v>20</v>
      </c>
      <c r="C23" s="39"/>
      <c r="D23" s="27" t="s">
        <v>19</v>
      </c>
      <c r="E23" s="47"/>
      <c r="F23" s="47"/>
      <c r="G23" s="47"/>
      <c r="H23" s="27" t="s">
        <v>20</v>
      </c>
    </row>
    <row r="24" spans="2:8" ht="21.95" customHeight="1" x14ac:dyDescent="0.15">
      <c r="B24" s="8">
        <v>21</v>
      </c>
      <c r="C24" s="39"/>
      <c r="D24" s="26" t="s">
        <v>21</v>
      </c>
      <c r="E24" s="47"/>
      <c r="F24" s="47"/>
      <c r="G24" s="47"/>
      <c r="H24" s="26" t="s">
        <v>102</v>
      </c>
    </row>
    <row r="25" spans="2:8" ht="21.95" customHeight="1" thickBot="1" x14ac:dyDescent="0.2">
      <c r="B25" s="13">
        <v>22</v>
      </c>
      <c r="C25" s="40"/>
      <c r="D25" s="24" t="s">
        <v>52</v>
      </c>
      <c r="E25" s="47"/>
      <c r="F25" s="47"/>
      <c r="G25" s="47"/>
      <c r="H25" s="24" t="s">
        <v>22</v>
      </c>
    </row>
    <row r="26" spans="2:8" s="1" customFormat="1" ht="21.95" customHeight="1" x14ac:dyDescent="0.15">
      <c r="B26" s="14">
        <v>23</v>
      </c>
      <c r="C26" s="38" t="s">
        <v>135</v>
      </c>
      <c r="D26" s="25" t="s">
        <v>53</v>
      </c>
      <c r="E26" s="46">
        <v>1740</v>
      </c>
      <c r="F26" s="46">
        <v>209</v>
      </c>
      <c r="G26" s="50">
        <v>832483</v>
      </c>
      <c r="H26" s="25" t="s">
        <v>54</v>
      </c>
    </row>
    <row r="27" spans="2:8" s="1" customFormat="1" ht="21.95" customHeight="1" x14ac:dyDescent="0.15">
      <c r="B27" s="8">
        <v>24</v>
      </c>
      <c r="C27" s="39"/>
      <c r="D27" s="27" t="s">
        <v>57</v>
      </c>
      <c r="E27" s="47"/>
      <c r="F27" s="47"/>
      <c r="G27" s="47"/>
      <c r="H27" s="27" t="s">
        <v>58</v>
      </c>
    </row>
    <row r="28" spans="2:8" s="1" customFormat="1" ht="21.95" customHeight="1" x14ac:dyDescent="0.15">
      <c r="B28" s="8">
        <v>25</v>
      </c>
      <c r="C28" s="39"/>
      <c r="D28" s="30" t="s">
        <v>114</v>
      </c>
      <c r="E28" s="47"/>
      <c r="F28" s="47"/>
      <c r="G28" s="47"/>
      <c r="H28" s="27" t="s">
        <v>59</v>
      </c>
    </row>
    <row r="29" spans="2:8" s="1" customFormat="1" ht="21.95" customHeight="1" thickBot="1" x14ac:dyDescent="0.2">
      <c r="B29" s="15">
        <v>26</v>
      </c>
      <c r="C29" s="40"/>
      <c r="D29" s="28" t="s">
        <v>55</v>
      </c>
      <c r="E29" s="48"/>
      <c r="F29" s="48"/>
      <c r="G29" s="48"/>
      <c r="H29" s="28" t="s">
        <v>56</v>
      </c>
    </row>
    <row r="30" spans="2:8" s="1" customFormat="1" ht="21.95" customHeight="1" x14ac:dyDescent="0.15">
      <c r="B30" s="9">
        <v>27</v>
      </c>
      <c r="C30" s="38" t="s">
        <v>140</v>
      </c>
      <c r="D30" s="29" t="s">
        <v>63</v>
      </c>
      <c r="E30" s="49">
        <v>1640</v>
      </c>
      <c r="F30" s="49">
        <v>272.7</v>
      </c>
      <c r="G30" s="51">
        <v>601498</v>
      </c>
      <c r="H30" s="29" t="s">
        <v>64</v>
      </c>
    </row>
    <row r="31" spans="2:8" s="1" customFormat="1" ht="21.95" customHeight="1" x14ac:dyDescent="0.15">
      <c r="B31" s="8">
        <v>28</v>
      </c>
      <c r="C31" s="39"/>
      <c r="D31" s="27" t="s">
        <v>66</v>
      </c>
      <c r="E31" s="47"/>
      <c r="F31" s="47"/>
      <c r="G31" s="47"/>
      <c r="H31" s="27" t="s">
        <v>67</v>
      </c>
    </row>
    <row r="32" spans="2:8" s="1" customFormat="1" ht="21.95" customHeight="1" x14ac:dyDescent="0.15">
      <c r="B32" s="8">
        <v>29</v>
      </c>
      <c r="C32" s="39"/>
      <c r="D32" s="27" t="s">
        <v>60</v>
      </c>
      <c r="E32" s="47"/>
      <c r="F32" s="47"/>
      <c r="G32" s="47"/>
      <c r="H32" s="27" t="s">
        <v>61</v>
      </c>
    </row>
    <row r="33" spans="2:8" ht="21.95" customHeight="1" x14ac:dyDescent="0.15">
      <c r="B33" s="8">
        <v>30</v>
      </c>
      <c r="C33" s="39"/>
      <c r="D33" s="30" t="s">
        <v>127</v>
      </c>
      <c r="E33" s="47"/>
      <c r="F33" s="47"/>
      <c r="G33" s="47"/>
      <c r="H33" s="26" t="s">
        <v>62</v>
      </c>
    </row>
    <row r="34" spans="2:8" ht="21.95" customHeight="1" x14ac:dyDescent="0.15">
      <c r="B34" s="8">
        <v>31</v>
      </c>
      <c r="C34" s="39"/>
      <c r="D34" s="26" t="s">
        <v>119</v>
      </c>
      <c r="E34" s="47"/>
      <c r="F34" s="47"/>
      <c r="G34" s="47"/>
      <c r="H34" s="26" t="s">
        <v>49</v>
      </c>
    </row>
    <row r="35" spans="2:8" s="1" customFormat="1" ht="21.95" customHeight="1" x14ac:dyDescent="0.15">
      <c r="B35" s="8">
        <v>32</v>
      </c>
      <c r="C35" s="39"/>
      <c r="D35" s="27" t="s">
        <v>39</v>
      </c>
      <c r="E35" s="47"/>
      <c r="F35" s="47"/>
      <c r="G35" s="47"/>
      <c r="H35" s="27" t="s">
        <v>40</v>
      </c>
    </row>
    <row r="36" spans="2:8" s="1" customFormat="1" ht="21.95" customHeight="1" thickBot="1" x14ac:dyDescent="0.2">
      <c r="B36" s="13">
        <v>33</v>
      </c>
      <c r="C36" s="40"/>
      <c r="D36" s="31" t="s">
        <v>125</v>
      </c>
      <c r="E36" s="47"/>
      <c r="F36" s="47"/>
      <c r="G36" s="47"/>
      <c r="H36" s="31" t="s">
        <v>124</v>
      </c>
    </row>
    <row r="37" spans="2:8" s="1" customFormat="1" ht="21.95" customHeight="1" x14ac:dyDescent="0.15">
      <c r="B37" s="14">
        <v>34</v>
      </c>
      <c r="C37" s="38" t="s">
        <v>142</v>
      </c>
      <c r="D37" s="25" t="s">
        <v>65</v>
      </c>
      <c r="E37" s="46">
        <v>2641</v>
      </c>
      <c r="F37" s="46">
        <v>317.60000000000002</v>
      </c>
      <c r="G37" s="50">
        <v>831521</v>
      </c>
      <c r="H37" s="25" t="s">
        <v>109</v>
      </c>
    </row>
    <row r="38" spans="2:8" s="1" customFormat="1" ht="21.95" customHeight="1" x14ac:dyDescent="0.15">
      <c r="B38" s="8">
        <v>35</v>
      </c>
      <c r="C38" s="39"/>
      <c r="D38" s="27" t="s">
        <v>69</v>
      </c>
      <c r="E38" s="47"/>
      <c r="F38" s="47"/>
      <c r="G38" s="47"/>
      <c r="H38" s="27" t="s">
        <v>42</v>
      </c>
    </row>
    <row r="39" spans="2:8" s="1" customFormat="1" ht="21.95" customHeight="1" x14ac:dyDescent="0.15">
      <c r="B39" s="8">
        <v>36</v>
      </c>
      <c r="C39" s="39"/>
      <c r="D39" s="27" t="s">
        <v>70</v>
      </c>
      <c r="E39" s="47"/>
      <c r="F39" s="47"/>
      <c r="G39" s="47"/>
      <c r="H39" s="27" t="s">
        <v>43</v>
      </c>
    </row>
    <row r="40" spans="2:8" ht="21.95" customHeight="1" x14ac:dyDescent="0.15">
      <c r="B40" s="8">
        <v>37</v>
      </c>
      <c r="C40" s="39"/>
      <c r="D40" s="26" t="s">
        <v>68</v>
      </c>
      <c r="E40" s="47"/>
      <c r="F40" s="47"/>
      <c r="G40" s="47"/>
      <c r="H40" s="26" t="s">
        <v>44</v>
      </c>
    </row>
    <row r="41" spans="2:8" s="1" customFormat="1" ht="21.95" customHeight="1" x14ac:dyDescent="0.15">
      <c r="B41" s="8">
        <v>38</v>
      </c>
      <c r="C41" s="39"/>
      <c r="D41" s="27" t="s">
        <v>23</v>
      </c>
      <c r="E41" s="47"/>
      <c r="F41" s="47"/>
      <c r="G41" s="47"/>
      <c r="H41" s="27" t="s">
        <v>45</v>
      </c>
    </row>
    <row r="42" spans="2:8" ht="21.95" customHeight="1" thickBot="1" x14ac:dyDescent="0.2">
      <c r="B42" s="15">
        <v>39</v>
      </c>
      <c r="C42" s="40"/>
      <c r="D42" s="32" t="s">
        <v>120</v>
      </c>
      <c r="E42" s="48"/>
      <c r="F42" s="48"/>
      <c r="G42" s="48"/>
      <c r="H42" s="32" t="s">
        <v>46</v>
      </c>
    </row>
    <row r="43" spans="2:8" s="1" customFormat="1" ht="21.95" customHeight="1" x14ac:dyDescent="0.15">
      <c r="B43" s="9">
        <v>40</v>
      </c>
      <c r="C43" s="38" t="s">
        <v>141</v>
      </c>
      <c r="D43" s="29" t="s">
        <v>81</v>
      </c>
      <c r="E43" s="49">
        <v>6084</v>
      </c>
      <c r="F43" s="49">
        <v>680.4</v>
      </c>
      <c r="G43" s="51">
        <v>894201</v>
      </c>
      <c r="H43" s="29" t="s">
        <v>82</v>
      </c>
    </row>
    <row r="44" spans="2:8" ht="21.95" customHeight="1" x14ac:dyDescent="0.15">
      <c r="B44" s="8">
        <v>41</v>
      </c>
      <c r="C44" s="39"/>
      <c r="D44" s="26" t="s">
        <v>86</v>
      </c>
      <c r="E44" s="47"/>
      <c r="F44" s="47"/>
      <c r="G44" s="47"/>
      <c r="H44" s="26" t="s">
        <v>87</v>
      </c>
    </row>
    <row r="45" spans="2:8" s="1" customFormat="1" ht="21.95" customHeight="1" x14ac:dyDescent="0.15">
      <c r="B45" s="8">
        <v>42</v>
      </c>
      <c r="C45" s="39"/>
      <c r="D45" s="27" t="s">
        <v>24</v>
      </c>
      <c r="E45" s="47"/>
      <c r="F45" s="47"/>
      <c r="G45" s="47"/>
      <c r="H45" s="27" t="s">
        <v>25</v>
      </c>
    </row>
    <row r="46" spans="2:8" s="1" customFormat="1" ht="21.95" customHeight="1" x14ac:dyDescent="0.15">
      <c r="B46" s="8">
        <v>43</v>
      </c>
      <c r="C46" s="39"/>
      <c r="D46" s="27" t="s">
        <v>26</v>
      </c>
      <c r="E46" s="47"/>
      <c r="F46" s="47"/>
      <c r="G46" s="47"/>
      <c r="H46" s="27" t="s">
        <v>27</v>
      </c>
    </row>
    <row r="47" spans="2:8" s="1" customFormat="1" ht="21.95" customHeight="1" x14ac:dyDescent="0.15">
      <c r="B47" s="8">
        <v>44</v>
      </c>
      <c r="C47" s="39"/>
      <c r="D47" s="30" t="s">
        <v>118</v>
      </c>
      <c r="E47" s="47"/>
      <c r="F47" s="47"/>
      <c r="G47" s="47"/>
      <c r="H47" s="27" t="s">
        <v>83</v>
      </c>
    </row>
    <row r="48" spans="2:8" s="1" customFormat="1" ht="21.95" customHeight="1" x14ac:dyDescent="0.15">
      <c r="B48" s="8">
        <v>45</v>
      </c>
      <c r="C48" s="39"/>
      <c r="D48" s="27" t="s">
        <v>76</v>
      </c>
      <c r="E48" s="47"/>
      <c r="F48" s="47"/>
      <c r="G48" s="47"/>
      <c r="H48" s="27" t="s">
        <v>110</v>
      </c>
    </row>
    <row r="49" spans="2:8" s="1" customFormat="1" ht="21.95" customHeight="1" x14ac:dyDescent="0.15">
      <c r="B49" s="8">
        <v>46</v>
      </c>
      <c r="C49" s="39"/>
      <c r="D49" s="27" t="s">
        <v>48</v>
      </c>
      <c r="E49" s="47"/>
      <c r="F49" s="47"/>
      <c r="G49" s="47"/>
      <c r="H49" s="27" t="s">
        <v>50</v>
      </c>
    </row>
    <row r="50" spans="2:8" s="1" customFormat="1" ht="21.95" customHeight="1" x14ac:dyDescent="0.15">
      <c r="B50" s="8">
        <v>47</v>
      </c>
      <c r="C50" s="39"/>
      <c r="D50" s="27" t="s">
        <v>28</v>
      </c>
      <c r="E50" s="47"/>
      <c r="F50" s="47"/>
      <c r="G50" s="47"/>
      <c r="H50" s="27" t="s">
        <v>29</v>
      </c>
    </row>
    <row r="51" spans="2:8" s="1" customFormat="1" ht="21.95" customHeight="1" x14ac:dyDescent="0.15">
      <c r="B51" s="8">
        <v>48</v>
      </c>
      <c r="C51" s="39"/>
      <c r="D51" s="27" t="s">
        <v>84</v>
      </c>
      <c r="E51" s="47"/>
      <c r="F51" s="47"/>
      <c r="G51" s="47"/>
      <c r="H51" s="27" t="s">
        <v>85</v>
      </c>
    </row>
    <row r="52" spans="2:8" s="1" customFormat="1" ht="21.95" customHeight="1" x14ac:dyDescent="0.15">
      <c r="B52" s="8">
        <v>49</v>
      </c>
      <c r="C52" s="39"/>
      <c r="D52" s="27" t="s">
        <v>72</v>
      </c>
      <c r="E52" s="47"/>
      <c r="F52" s="47"/>
      <c r="G52" s="47"/>
      <c r="H52" s="27" t="s">
        <v>73</v>
      </c>
    </row>
    <row r="53" spans="2:8" s="1" customFormat="1" ht="21.95" customHeight="1" x14ac:dyDescent="0.15">
      <c r="B53" s="8">
        <v>50</v>
      </c>
      <c r="C53" s="39"/>
      <c r="D53" s="27" t="s">
        <v>77</v>
      </c>
      <c r="E53" s="47"/>
      <c r="F53" s="47"/>
      <c r="G53" s="47"/>
      <c r="H53" s="27" t="s">
        <v>78</v>
      </c>
    </row>
    <row r="54" spans="2:8" s="1" customFormat="1" ht="21.95" customHeight="1" x14ac:dyDescent="0.15">
      <c r="B54" s="8">
        <v>51</v>
      </c>
      <c r="C54" s="39"/>
      <c r="D54" s="30" t="s">
        <v>112</v>
      </c>
      <c r="E54" s="47"/>
      <c r="F54" s="47"/>
      <c r="G54" s="47"/>
      <c r="H54" s="27" t="s">
        <v>71</v>
      </c>
    </row>
    <row r="55" spans="2:8" s="1" customFormat="1" ht="21.95" customHeight="1" x14ac:dyDescent="0.15">
      <c r="B55" s="8">
        <v>52</v>
      </c>
      <c r="C55" s="39"/>
      <c r="D55" s="27" t="s">
        <v>79</v>
      </c>
      <c r="E55" s="47"/>
      <c r="F55" s="47"/>
      <c r="G55" s="47"/>
      <c r="H55" s="27" t="s">
        <v>80</v>
      </c>
    </row>
    <row r="56" spans="2:8" s="1" customFormat="1" ht="21.95" customHeight="1" x14ac:dyDescent="0.15">
      <c r="B56" s="8">
        <v>53</v>
      </c>
      <c r="C56" s="39"/>
      <c r="D56" s="30" t="s">
        <v>35</v>
      </c>
      <c r="E56" s="47"/>
      <c r="F56" s="47"/>
      <c r="G56" s="47"/>
      <c r="H56" s="27" t="s">
        <v>88</v>
      </c>
    </row>
    <row r="57" spans="2:8" s="1" customFormat="1" ht="21.95" customHeight="1" x14ac:dyDescent="0.15">
      <c r="B57" s="8">
        <v>54</v>
      </c>
      <c r="C57" s="39"/>
      <c r="D57" s="27" t="s">
        <v>74</v>
      </c>
      <c r="E57" s="47"/>
      <c r="F57" s="47"/>
      <c r="G57" s="47"/>
      <c r="H57" s="27" t="s">
        <v>75</v>
      </c>
    </row>
    <row r="58" spans="2:8" ht="21.95" customHeight="1" x14ac:dyDescent="0.15">
      <c r="B58" s="8">
        <v>55</v>
      </c>
      <c r="C58" s="39"/>
      <c r="D58" s="26" t="s">
        <v>30</v>
      </c>
      <c r="E58" s="47"/>
      <c r="F58" s="47"/>
      <c r="G58" s="47"/>
      <c r="H58" s="26" t="s">
        <v>31</v>
      </c>
    </row>
    <row r="59" spans="2:8" s="1" customFormat="1" ht="21.95" customHeight="1" thickBot="1" x14ac:dyDescent="0.2">
      <c r="B59" s="13">
        <v>56</v>
      </c>
      <c r="C59" s="40"/>
      <c r="D59" s="33" t="s">
        <v>32</v>
      </c>
      <c r="E59" s="47"/>
      <c r="F59" s="47"/>
      <c r="G59" s="47"/>
      <c r="H59" s="33" t="s">
        <v>33</v>
      </c>
    </row>
    <row r="60" spans="2:8" ht="21.95" customHeight="1" x14ac:dyDescent="0.15">
      <c r="B60" s="14">
        <v>57</v>
      </c>
      <c r="C60" s="38" t="s">
        <v>139</v>
      </c>
      <c r="D60" s="34" t="s">
        <v>92</v>
      </c>
      <c r="E60" s="46">
        <v>235</v>
      </c>
      <c r="F60" s="46">
        <v>8.6</v>
      </c>
      <c r="G60" s="50">
        <v>2723100</v>
      </c>
      <c r="H60" s="34" t="s">
        <v>108</v>
      </c>
    </row>
    <row r="61" spans="2:8" ht="21.95" customHeight="1" x14ac:dyDescent="0.15">
      <c r="B61" s="8">
        <v>58</v>
      </c>
      <c r="C61" s="39"/>
      <c r="D61" s="26" t="s">
        <v>90</v>
      </c>
      <c r="E61" s="47"/>
      <c r="F61" s="47"/>
      <c r="G61" s="47"/>
      <c r="H61" s="26" t="s">
        <v>91</v>
      </c>
    </row>
    <row r="62" spans="2:8" ht="21.95" customHeight="1" x14ac:dyDescent="0.15">
      <c r="B62" s="8">
        <v>59</v>
      </c>
      <c r="C62" s="39"/>
      <c r="D62" s="26" t="s">
        <v>101</v>
      </c>
      <c r="E62" s="47"/>
      <c r="F62" s="47"/>
      <c r="G62" s="47"/>
      <c r="H62" s="26" t="s">
        <v>129</v>
      </c>
    </row>
    <row r="63" spans="2:8" ht="21.95" customHeight="1" x14ac:dyDescent="0.15">
      <c r="B63" s="8">
        <v>60</v>
      </c>
      <c r="C63" s="39"/>
      <c r="D63" s="30" t="s">
        <v>115</v>
      </c>
      <c r="E63" s="47"/>
      <c r="F63" s="47"/>
      <c r="G63" s="47"/>
      <c r="H63" s="26" t="s">
        <v>96</v>
      </c>
    </row>
    <row r="64" spans="2:8" ht="21.95" customHeight="1" x14ac:dyDescent="0.15">
      <c r="B64" s="8">
        <v>61</v>
      </c>
      <c r="C64" s="39"/>
      <c r="D64" s="30" t="s">
        <v>128</v>
      </c>
      <c r="E64" s="47"/>
      <c r="F64" s="47"/>
      <c r="G64" s="47"/>
      <c r="H64" s="26" t="s">
        <v>95</v>
      </c>
    </row>
    <row r="65" spans="2:8" ht="21.95" customHeight="1" x14ac:dyDescent="0.15">
      <c r="B65" s="8">
        <v>62</v>
      </c>
      <c r="C65" s="39"/>
      <c r="D65" s="26" t="s">
        <v>103</v>
      </c>
      <c r="E65" s="47"/>
      <c r="F65" s="47"/>
      <c r="G65" s="47"/>
      <c r="H65" s="26" t="s">
        <v>104</v>
      </c>
    </row>
    <row r="66" spans="2:8" ht="21.95" customHeight="1" thickBot="1" x14ac:dyDescent="0.2">
      <c r="B66" s="16">
        <v>63</v>
      </c>
      <c r="C66" s="41"/>
      <c r="D66" s="37" t="s">
        <v>121</v>
      </c>
      <c r="E66" s="52"/>
      <c r="F66" s="52"/>
      <c r="G66" s="52"/>
      <c r="H66" s="37" t="s">
        <v>122</v>
      </c>
    </row>
    <row r="67" spans="2:8" ht="21.95" customHeight="1" thickTop="1" thickBot="1" x14ac:dyDescent="0.2">
      <c r="B67" s="12"/>
      <c r="C67" s="55" t="s">
        <v>131</v>
      </c>
      <c r="D67" s="56"/>
      <c r="E67" s="21">
        <f>SUM(E4:E66)</f>
        <v>18418</v>
      </c>
      <c r="F67" s="21">
        <v>208.7</v>
      </c>
      <c r="G67" s="17">
        <f>SUM(G4:G66)</f>
        <v>8826569</v>
      </c>
      <c r="H67" s="19"/>
    </row>
    <row r="68" spans="2:8" ht="36.75" customHeight="1" x14ac:dyDescent="0.15">
      <c r="B68" s="53"/>
      <c r="C68" s="53"/>
      <c r="D68" s="53"/>
      <c r="E68" s="53"/>
      <c r="F68" s="53"/>
      <c r="G68" s="53"/>
      <c r="H68" s="53"/>
    </row>
  </sheetData>
  <mergeCells count="34">
    <mergeCell ref="B68:H68"/>
    <mergeCell ref="F37:F42"/>
    <mergeCell ref="F43:F59"/>
    <mergeCell ref="F60:F66"/>
    <mergeCell ref="E4:E9"/>
    <mergeCell ref="E10:E16"/>
    <mergeCell ref="E17:E25"/>
    <mergeCell ref="E26:E29"/>
    <mergeCell ref="E30:E36"/>
    <mergeCell ref="E37:E42"/>
    <mergeCell ref="G43:G59"/>
    <mergeCell ref="G60:G66"/>
    <mergeCell ref="C67:D67"/>
    <mergeCell ref="G4:G9"/>
    <mergeCell ref="G10:G16"/>
    <mergeCell ref="G17:G25"/>
    <mergeCell ref="G26:G29"/>
    <mergeCell ref="G30:G36"/>
    <mergeCell ref="G37:G42"/>
    <mergeCell ref="E43:E59"/>
    <mergeCell ref="E60:E66"/>
    <mergeCell ref="F4:F9"/>
    <mergeCell ref="F10:F16"/>
    <mergeCell ref="F17:F25"/>
    <mergeCell ref="F26:F29"/>
    <mergeCell ref="F30:F36"/>
    <mergeCell ref="C43:C59"/>
    <mergeCell ref="C60:C66"/>
    <mergeCell ref="C4:C9"/>
    <mergeCell ref="C10:C16"/>
    <mergeCell ref="C37:C42"/>
    <mergeCell ref="C30:C36"/>
    <mergeCell ref="C26:C29"/>
    <mergeCell ref="C17:C25"/>
  </mergeCells>
  <phoneticPr fontId="2"/>
  <pageMargins left="0.62992125984251968" right="0.19685039370078741" top="0.39370078740157483" bottom="0.23622047244094491" header="0.39370078740157483" footer="0.23622047244094491"/>
  <pageSetup paperSize="9" scale="56" orientation="portrait" horizontalDpi="4294967294" r:id="rId1"/>
  <headerFooter alignWithMargins="0">
    <oddHeader xml:space="preserve">&amp;R
</oddHeader>
  </headerFooter>
  <rowBreaks count="1" manualBreakCount="1">
    <brk id="2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0717452356EE4AAA3D039DA3A5CA91" ma:contentTypeVersion="0" ma:contentTypeDescription="新しいドキュメントを作成します。" ma:contentTypeScope="" ma:versionID="eb8a416699cc8fce57c23d40a9daddd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22DA76-1CCD-42EA-8F69-B6B689D65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60921AA-398E-492A-9677-CC378EBF90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BE4405-CFD0-47AA-BDAF-695A8358C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大阪府の精神科病床のある医療機関</vt:lpstr>
      <vt:lpstr>大阪府の精神科病床のある医療機関!Print_Area</vt:lpstr>
      <vt:lpstr>大阪府の精神科病床のある医療機関!Print_Titles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　浩二</dc:creator>
  <cp:lastModifiedBy>阪口　浩二</cp:lastModifiedBy>
  <cp:lastPrinted>2018-11-15T08:47:24Z</cp:lastPrinted>
  <dcterms:created xsi:type="dcterms:W3CDTF">2002-10-21T08:55:02Z</dcterms:created>
  <dcterms:modified xsi:type="dcterms:W3CDTF">2018-11-15T08:49:02Z</dcterms:modified>
</cp:coreProperties>
</file>