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3960" windowWidth="20520" windowHeight="4005" tabRatio="808"/>
  </bookViews>
  <sheets>
    <sheet name="調査票１妊産婦" sheetId="17" r:id="rId1"/>
    <sheet name="調査票２－１就学前①" sheetId="18" r:id="rId2"/>
    <sheet name="調査票２－１就学前②" sheetId="26" r:id="rId3"/>
    <sheet name="調査票２－１就学前③" sheetId="27" r:id="rId4"/>
    <sheet name="調査票２－１就学前④" sheetId="28" r:id="rId5"/>
    <sheet name="調査票２－２学齢期①" sheetId="25" r:id="rId6"/>
    <sheet name="調査票２－２学齢期②" sheetId="32" r:id="rId7"/>
    <sheet name="調査票２－２学齢期③" sheetId="30" r:id="rId8"/>
    <sheet name="調査票３成人期①" sheetId="19" r:id="rId9"/>
    <sheet name="調査票３成人期②" sheetId="33" r:id="rId10"/>
    <sheet name="調査票３成人期③" sheetId="34" r:id="rId11"/>
    <sheet name="調査票４高齢期①" sheetId="35" r:id="rId12"/>
    <sheet name="調査票４高齢期②" sheetId="20" r:id="rId13"/>
    <sheet name="調査票５障がい児者①" sheetId="21" r:id="rId14"/>
    <sheet name="調査票５障がい児者②" sheetId="36" r:id="rId15"/>
    <sheet name="調査票６フッ化物洗口" sheetId="23" r:id="rId16"/>
  </sheets>
  <definedNames>
    <definedName name="_xlnm._FilterDatabase" localSheetId="8" hidden="1">調査票３成人期①!$B$2:$T$2</definedName>
    <definedName name="_xlnm._FilterDatabase" localSheetId="9" hidden="1">調査票３成人期②!$B$2:$T$2</definedName>
    <definedName name="_xlnm._FilterDatabase" localSheetId="10" hidden="1">調査票３成人期③!$B$2:$T$2</definedName>
    <definedName name="_xlnm._FilterDatabase" localSheetId="13" hidden="1">調査票５障がい児者①!$K$18:$K$27</definedName>
    <definedName name="_xlnm._FilterDatabase" localSheetId="14" hidden="1">調査票５障がい児者②!#REF!</definedName>
    <definedName name="_xlnm.Print_Area" localSheetId="0">調査票１妊産婦!$A$1:$K$48</definedName>
    <definedName name="_xlnm.Print_Area" localSheetId="1">'調査票２－１就学前①'!$A$1:$K$48</definedName>
    <definedName name="_xlnm.Print_Area" localSheetId="2">'調査票２－１就学前②'!$A$1:$K$42</definedName>
    <definedName name="_xlnm.Print_Area" localSheetId="11">調査票４高齢期①!$B$1:$K$47</definedName>
    <definedName name="_xlnm.Print_Area" localSheetId="12">調査票４高齢期②!$B$1:$K$32</definedName>
    <definedName name="_xlnm.Print_Area" localSheetId="13">調査票５障がい児者①!$B$1:$K$34</definedName>
    <definedName name="_xlnm.Print_Area" localSheetId="14">調査票５障がい児者②!$B$1:$K$26</definedName>
    <definedName name="_xlnm.Print_Area" localSheetId="15">調査票６フッ化物洗口!$B$1:$K$55</definedName>
    <definedName name="_xlnm.Print_Titles" localSheetId="0">調査票１妊産婦!$1:$2</definedName>
    <definedName name="_xlnm.Print_Titles" localSheetId="1">'調査票２－１就学前①'!$1:$2</definedName>
    <definedName name="_xlnm.Print_Titles" localSheetId="2">'調査票２－１就学前②'!$1:$2</definedName>
    <definedName name="_xlnm.Print_Titles" localSheetId="3">'調査票２－１就学前③'!$1:$2</definedName>
    <definedName name="_xlnm.Print_Titles" localSheetId="4">'調査票２－１就学前④'!$1:$2</definedName>
    <definedName name="_xlnm.Print_Titles" localSheetId="5">'調査票２－２学齢期①'!$1:$2</definedName>
    <definedName name="_xlnm.Print_Titles" localSheetId="6">'調査票２－２学齢期②'!$1:$2</definedName>
    <definedName name="_xlnm.Print_Titles" localSheetId="7">'調査票２－２学齢期③'!$1:$2</definedName>
    <definedName name="_xlnm.Print_Titles" localSheetId="8">調査票３成人期①!$1:$2</definedName>
    <definedName name="_xlnm.Print_Titles" localSheetId="9">調査票３成人期②!$1:$2</definedName>
    <definedName name="_xlnm.Print_Titles" localSheetId="10">調査票３成人期③!$1:$2</definedName>
    <definedName name="_xlnm.Print_Titles" localSheetId="11">調査票４高齢期①!$1:$2</definedName>
    <definedName name="_xlnm.Print_Titles" localSheetId="12">調査票４高齢期②!$1:$2</definedName>
    <definedName name="_xlnm.Print_Titles" localSheetId="13">調査票５障がい児者①!$1:$2</definedName>
    <definedName name="_xlnm.Print_Titles" localSheetId="14">調査票５障がい児者②!$1:$2</definedName>
    <definedName name="_xlnm.Print_Titles" localSheetId="15">調査票６フッ化物洗口!$1:$2</definedName>
  </definedNames>
  <calcPr calcId="145621"/>
</workbook>
</file>

<file path=xl/calcChain.xml><?xml version="1.0" encoding="utf-8"?>
<calcChain xmlns="http://schemas.openxmlformats.org/spreadsheetml/2006/main">
  <c r="D20" i="34" l="1"/>
  <c r="D48" i="17" l="1"/>
</calcChain>
</file>

<file path=xl/sharedStrings.xml><?xml version="1.0" encoding="utf-8"?>
<sst xmlns="http://schemas.openxmlformats.org/spreadsheetml/2006/main" count="3486" uniqueCount="1079">
  <si>
    <t>取り組み事業名</t>
    <rPh sb="0" eb="1">
      <t>ト</t>
    </rPh>
    <rPh sb="2" eb="3">
      <t>ク</t>
    </rPh>
    <rPh sb="4" eb="6">
      <t>ジギョウ</t>
    </rPh>
    <rPh sb="6" eb="7">
      <t>メイ</t>
    </rPh>
    <phoneticPr fontId="2"/>
  </si>
  <si>
    <t>実施形態</t>
    <rPh sb="0" eb="2">
      <t>ジッシ</t>
    </rPh>
    <rPh sb="2" eb="4">
      <t>ケイタイ</t>
    </rPh>
    <phoneticPr fontId="1"/>
  </si>
  <si>
    <t>実施人数</t>
    <rPh sb="0" eb="2">
      <t>ジッシ</t>
    </rPh>
    <rPh sb="2" eb="4">
      <t>ニンズウ</t>
    </rPh>
    <phoneticPr fontId="1"/>
  </si>
  <si>
    <t>対象者</t>
    <rPh sb="0" eb="3">
      <t>タイショウシャ</t>
    </rPh>
    <phoneticPr fontId="2"/>
  </si>
  <si>
    <t>実施頻度
（回／週）</t>
    <rPh sb="0" eb="2">
      <t>ジッシ</t>
    </rPh>
    <rPh sb="2" eb="4">
      <t>ヒンド</t>
    </rPh>
    <rPh sb="6" eb="7">
      <t>カイ</t>
    </rPh>
    <rPh sb="8" eb="9">
      <t>シュウ</t>
    </rPh>
    <phoneticPr fontId="2"/>
  </si>
  <si>
    <t>市町村</t>
    <rPh sb="0" eb="3">
      <t>シチョウソン</t>
    </rPh>
    <phoneticPr fontId="1"/>
  </si>
  <si>
    <t>医療圏</t>
    <rPh sb="0" eb="2">
      <t>イリョウ</t>
    </rPh>
    <rPh sb="2" eb="3">
      <t>ケン</t>
    </rPh>
    <phoneticPr fontId="1"/>
  </si>
  <si>
    <t>豊能</t>
  </si>
  <si>
    <t>三島</t>
  </si>
  <si>
    <t>北河内</t>
  </si>
  <si>
    <t>中河内</t>
  </si>
  <si>
    <t>南河内</t>
  </si>
  <si>
    <t>泉州</t>
  </si>
  <si>
    <t>12ヶ月</t>
  </si>
  <si>
    <t>健康教育</t>
  </si>
  <si>
    <t>１ヶ月未満</t>
  </si>
  <si>
    <t>実施施設名</t>
    <rPh sb="0" eb="2">
      <t>ジッシ</t>
    </rPh>
    <rPh sb="2" eb="4">
      <t>シセツ</t>
    </rPh>
    <rPh sb="4" eb="5">
      <t>メイ</t>
    </rPh>
    <phoneticPr fontId="2"/>
  </si>
  <si>
    <t>施設区分</t>
    <rPh sb="0" eb="2">
      <t>シセツ</t>
    </rPh>
    <rPh sb="2" eb="4">
      <t>クブン</t>
    </rPh>
    <phoneticPr fontId="2"/>
  </si>
  <si>
    <t>洗口液フッ化物濃度
（ppm）</t>
    <rPh sb="0" eb="3">
      <t>センコウエキ</t>
    </rPh>
    <rPh sb="5" eb="6">
      <t>カ</t>
    </rPh>
    <rPh sb="6" eb="7">
      <t>ブツ</t>
    </rPh>
    <rPh sb="7" eb="9">
      <t>ノウド</t>
    </rPh>
    <phoneticPr fontId="2"/>
  </si>
  <si>
    <t>実施市町村数</t>
    <rPh sb="0" eb="2">
      <t>ジッシ</t>
    </rPh>
    <rPh sb="2" eb="5">
      <t>シチョウソン</t>
    </rPh>
    <rPh sb="5" eb="6">
      <t>スウ</t>
    </rPh>
    <phoneticPr fontId="1"/>
  </si>
  <si>
    <t>事業主体</t>
    <rPh sb="0" eb="2">
      <t>ジギョウ</t>
    </rPh>
    <rPh sb="2" eb="4">
      <t>シュタイ</t>
    </rPh>
    <phoneticPr fontId="1"/>
  </si>
  <si>
    <t>柏原市、包括支援センター</t>
  </si>
  <si>
    <t>実施主体</t>
  </si>
  <si>
    <t>備考</t>
    <rPh sb="0" eb="2">
      <t>ビコウ</t>
    </rPh>
    <phoneticPr fontId="1"/>
  </si>
  <si>
    <t>大阪府市町村歯科口腔保健実態調査</t>
  </si>
  <si>
    <t>大阪市</t>
    <rPh sb="0" eb="3">
      <t>オオサカシ</t>
    </rPh>
    <phoneticPr fontId="1"/>
  </si>
  <si>
    <t>堺市</t>
    <rPh sb="0" eb="2">
      <t>サカイシ</t>
    </rPh>
    <phoneticPr fontId="1"/>
  </si>
  <si>
    <t>平成27年度妊産婦歯科保健事業実施状況</t>
    <rPh sb="6" eb="9">
      <t>ニンサンプ</t>
    </rPh>
    <rPh sb="9" eb="11">
      <t>シカ</t>
    </rPh>
    <rPh sb="11" eb="13">
      <t>ホケン</t>
    </rPh>
    <rPh sb="13" eb="15">
      <t>ジギョウ</t>
    </rPh>
    <rPh sb="15" eb="17">
      <t>ジッシ</t>
    </rPh>
    <rPh sb="17" eb="19">
      <t>ジョウキョウ</t>
    </rPh>
    <phoneticPr fontId="1"/>
  </si>
  <si>
    <t>平成27年度フッ化物洗口事業実施状況</t>
    <rPh sb="8" eb="9">
      <t>カ</t>
    </rPh>
    <rPh sb="9" eb="10">
      <t>ブツ</t>
    </rPh>
    <rPh sb="10" eb="12">
      <t>センコウ</t>
    </rPh>
    <rPh sb="12" eb="14">
      <t>ジギョウ</t>
    </rPh>
    <phoneticPr fontId="1"/>
  </si>
  <si>
    <t>池田市</t>
  </si>
  <si>
    <t>７～11ヶ月</t>
  </si>
  <si>
    <t>平成27年度の妊娠届出数</t>
    <rPh sb="0" eb="2">
      <t>ヘイセイ</t>
    </rPh>
    <rPh sb="4" eb="6">
      <t>ネンド</t>
    </rPh>
    <rPh sb="7" eb="9">
      <t>ニンシン</t>
    </rPh>
    <rPh sb="9" eb="11">
      <t>トドケデ</t>
    </rPh>
    <rPh sb="11" eb="12">
      <t>スウ</t>
    </rPh>
    <phoneticPr fontId="2"/>
  </si>
  <si>
    <t>池田市、池田市歯科医師会</t>
  </si>
  <si>
    <t>豊能町</t>
  </si>
  <si>
    <t>ぱぱまま教室</t>
    <rPh sb="4" eb="6">
      <t>キョウシツ</t>
    </rPh>
    <phoneticPr fontId="2"/>
  </si>
  <si>
    <t>箕面市</t>
  </si>
  <si>
    <t>はじめてのパパママ教室</t>
    <rPh sb="9" eb="11">
      <t>キョウシツ</t>
    </rPh>
    <phoneticPr fontId="7"/>
  </si>
  <si>
    <t>５～６ヶ月</t>
  </si>
  <si>
    <t>能勢町</t>
  </si>
  <si>
    <t>－</t>
  </si>
  <si>
    <t/>
  </si>
  <si>
    <t>豊中市</t>
  </si>
  <si>
    <t>マタニティーママのデンタル教室</t>
    <rPh sb="13" eb="15">
      <t>キョウシツ</t>
    </rPh>
    <phoneticPr fontId="2"/>
  </si>
  <si>
    <t>妊婦</t>
    <rPh sb="0" eb="2">
      <t>ニンプ</t>
    </rPh>
    <phoneticPr fontId="2"/>
  </si>
  <si>
    <t>吹田市</t>
  </si>
  <si>
    <t>妊婦（両親）教室</t>
    <rPh sb="6" eb="8">
      <t>キョウシツ</t>
    </rPh>
    <phoneticPr fontId="2"/>
  </si>
  <si>
    <t>平成27年度の母子健康手帳交付者</t>
    <rPh sb="9" eb="11">
      <t>ケンコウ</t>
    </rPh>
    <phoneticPr fontId="2"/>
  </si>
  <si>
    <t>摂津市</t>
  </si>
  <si>
    <t>茨木市</t>
  </si>
  <si>
    <t>高槻市</t>
  </si>
  <si>
    <t>ママパパ教室</t>
    <rPh sb="4" eb="6">
      <t>キョウシツ</t>
    </rPh>
    <phoneticPr fontId="2"/>
  </si>
  <si>
    <t>島本町</t>
  </si>
  <si>
    <t>パパママクラス</t>
  </si>
  <si>
    <t>平成27年度の母子健i康手帳交付者</t>
    <rPh sb="11" eb="12">
      <t>ヤスシ</t>
    </rPh>
    <rPh sb="12" eb="14">
      <t>テチョウ</t>
    </rPh>
    <phoneticPr fontId="2"/>
  </si>
  <si>
    <t>枚方市</t>
  </si>
  <si>
    <t>寝屋川市</t>
  </si>
  <si>
    <t>プレママ教室</t>
  </si>
  <si>
    <t>平成27年度の妊娠届け出者</t>
  </si>
  <si>
    <t>守口市</t>
  </si>
  <si>
    <t>プレパパプレママ教室</t>
    <rPh sb="8" eb="10">
      <t>キョウシツ</t>
    </rPh>
    <phoneticPr fontId="7"/>
  </si>
  <si>
    <t>市内在住の妊婦</t>
    <rPh sb="0" eb="2">
      <t>シナイ</t>
    </rPh>
    <rPh sb="2" eb="4">
      <t>ザイジュウ</t>
    </rPh>
    <rPh sb="5" eb="7">
      <t>ニンプ</t>
    </rPh>
    <phoneticPr fontId="7"/>
  </si>
  <si>
    <t>門真市</t>
  </si>
  <si>
    <t>市民の妊婦とその同伴者</t>
    <rPh sb="0" eb="2">
      <t>シミン</t>
    </rPh>
    <rPh sb="3" eb="5">
      <t>ニンプ</t>
    </rPh>
    <rPh sb="8" eb="11">
      <t>ドウハンシャ</t>
    </rPh>
    <phoneticPr fontId="2"/>
  </si>
  <si>
    <t>大東市</t>
  </si>
  <si>
    <t>妊婦歯科健康診査</t>
    <rPh sb="0" eb="2">
      <t>ニンプ</t>
    </rPh>
    <rPh sb="2" eb="4">
      <t>シカ</t>
    </rPh>
    <rPh sb="4" eb="6">
      <t>ケンコウ</t>
    </rPh>
    <rPh sb="6" eb="8">
      <t>シンサ</t>
    </rPh>
    <phoneticPr fontId="2"/>
  </si>
  <si>
    <t>歯科健診</t>
    <rPh sb="0" eb="2">
      <t>シカ</t>
    </rPh>
    <rPh sb="2" eb="4">
      <t>ケンシン</t>
    </rPh>
    <phoneticPr fontId="2"/>
  </si>
  <si>
    <t>四條畷市</t>
  </si>
  <si>
    <t>歯の健康展</t>
    <rPh sb="0" eb="1">
      <t>ハ</t>
    </rPh>
    <rPh sb="2" eb="4">
      <t>ケンコウ</t>
    </rPh>
    <rPh sb="4" eb="5">
      <t>テン</t>
    </rPh>
    <phoneticPr fontId="2"/>
  </si>
  <si>
    <t>健康まつり</t>
  </si>
  <si>
    <t>四條畷市民</t>
    <rPh sb="0" eb="5">
      <t>シジョウナワテシミン</t>
    </rPh>
    <phoneticPr fontId="2"/>
  </si>
  <si>
    <t>四條畷市、大東・四條畷歯科医師会</t>
  </si>
  <si>
    <t>交野市</t>
  </si>
  <si>
    <t>マタニティー教室</t>
    <rPh sb="6" eb="8">
      <t>キョウシツ</t>
    </rPh>
    <phoneticPr fontId="2"/>
  </si>
  <si>
    <t>３～４ヶ月</t>
  </si>
  <si>
    <t>妊婦とその家族</t>
    <rPh sb="0" eb="2">
      <t>ニンプ</t>
    </rPh>
    <rPh sb="5" eb="7">
      <t>カゾク</t>
    </rPh>
    <phoneticPr fontId="2"/>
  </si>
  <si>
    <t>東大阪市</t>
  </si>
  <si>
    <t>八尾市</t>
  </si>
  <si>
    <t>柏原市</t>
  </si>
  <si>
    <t>両親教室</t>
    <rPh sb="0" eb="2">
      <t>リョウシン</t>
    </rPh>
    <rPh sb="2" eb="4">
      <t>キョウシツ</t>
    </rPh>
    <phoneticPr fontId="2"/>
  </si>
  <si>
    <t>両親教室の参加者</t>
    <rPh sb="0" eb="2">
      <t>リョウシン</t>
    </rPh>
    <rPh sb="2" eb="4">
      <t>キョウシツ</t>
    </rPh>
    <rPh sb="5" eb="8">
      <t>サンカシャ</t>
    </rPh>
    <phoneticPr fontId="2"/>
  </si>
  <si>
    <t>松原市</t>
  </si>
  <si>
    <t>マタニティスクール</t>
  </si>
  <si>
    <t>羽曳野市</t>
  </si>
  <si>
    <t>マタニティスクール参加者</t>
    <rPh sb="9" eb="12">
      <t>サンカシャ</t>
    </rPh>
    <phoneticPr fontId="2"/>
  </si>
  <si>
    <t>藤井寺市</t>
  </si>
  <si>
    <t>口腔衛生についての資料配布</t>
    <rPh sb="0" eb="2">
      <t>コウクウ</t>
    </rPh>
    <rPh sb="2" eb="4">
      <t>エイセイ</t>
    </rPh>
    <rPh sb="9" eb="11">
      <t>シリョウ</t>
    </rPh>
    <rPh sb="11" eb="13">
      <t>ハイフ</t>
    </rPh>
    <phoneticPr fontId="2"/>
  </si>
  <si>
    <t>資料配布</t>
    <rPh sb="0" eb="2">
      <t>シリョウ</t>
    </rPh>
    <rPh sb="2" eb="4">
      <t>ハイフ</t>
    </rPh>
    <phoneticPr fontId="2"/>
  </si>
  <si>
    <t>大阪狭山市</t>
  </si>
  <si>
    <t>第1子を妊娠中の女性（平成27年度第1子妊娠届出者を計上）</t>
    <rPh sb="0" eb="1">
      <t>ダイ</t>
    </rPh>
    <rPh sb="2" eb="3">
      <t>コ</t>
    </rPh>
    <rPh sb="4" eb="7">
      <t>ニンシンチュウ</t>
    </rPh>
    <rPh sb="8" eb="10">
      <t>ジョセイ</t>
    </rPh>
    <rPh sb="11" eb="13">
      <t>ヘイセイ</t>
    </rPh>
    <rPh sb="15" eb="17">
      <t>ネンド</t>
    </rPh>
    <rPh sb="17" eb="18">
      <t>ダイ</t>
    </rPh>
    <rPh sb="19" eb="20">
      <t>コ</t>
    </rPh>
    <rPh sb="20" eb="22">
      <t>ニンシン</t>
    </rPh>
    <rPh sb="22" eb="23">
      <t>トドケ</t>
    </rPh>
    <rPh sb="23" eb="24">
      <t>デ</t>
    </rPh>
    <rPh sb="24" eb="25">
      <t>シャ</t>
    </rPh>
    <rPh sb="26" eb="28">
      <t>ケイジョウ</t>
    </rPh>
    <phoneticPr fontId="2"/>
  </si>
  <si>
    <t>富田林市</t>
  </si>
  <si>
    <t>プレ★ママ教室</t>
    <rPh sb="5" eb="7">
      <t>キョウシツ</t>
    </rPh>
    <phoneticPr fontId="2"/>
  </si>
  <si>
    <t>河内長野市</t>
  </si>
  <si>
    <t>健康教育と相談</t>
  </si>
  <si>
    <t>河南町</t>
  </si>
  <si>
    <t>マタニティ歯科教室</t>
    <rPh sb="5" eb="7">
      <t>シカ</t>
    </rPh>
    <rPh sb="7" eb="9">
      <t>キョウシツ</t>
    </rPh>
    <phoneticPr fontId="2"/>
  </si>
  <si>
    <t>太子町</t>
  </si>
  <si>
    <t>プレママ・パパ教室</t>
    <rPh sb="7" eb="9">
      <t>キョウシツ</t>
    </rPh>
    <phoneticPr fontId="2"/>
  </si>
  <si>
    <t>千早赤阪村</t>
  </si>
  <si>
    <t>和泉市</t>
  </si>
  <si>
    <t>平成27年度の母子健康手帳交付者</t>
    <rPh sb="0" eb="2">
      <t>ヘイセイ</t>
    </rPh>
    <rPh sb="4" eb="6">
      <t>ネンド</t>
    </rPh>
    <rPh sb="7" eb="9">
      <t>ボシ</t>
    </rPh>
    <rPh sb="9" eb="11">
      <t>ケンコウ</t>
    </rPh>
    <rPh sb="11" eb="13">
      <t>テチョウ</t>
    </rPh>
    <rPh sb="13" eb="15">
      <t>コウフ</t>
    </rPh>
    <rPh sb="15" eb="16">
      <t>シャ</t>
    </rPh>
    <phoneticPr fontId="2"/>
  </si>
  <si>
    <t>泉大津市</t>
  </si>
  <si>
    <t>たまごくらす</t>
  </si>
  <si>
    <t>高石市</t>
  </si>
  <si>
    <t>パパママ学級</t>
    <rPh sb="4" eb="6">
      <t>ガッキュウ</t>
    </rPh>
    <phoneticPr fontId="2"/>
  </si>
  <si>
    <t>忠岡町</t>
  </si>
  <si>
    <t>マタニティクラブ（妊婦教室）</t>
    <rPh sb="9" eb="11">
      <t>ニンプ</t>
    </rPh>
    <rPh sb="11" eb="13">
      <t>キョウシツ</t>
    </rPh>
    <phoneticPr fontId="2"/>
  </si>
  <si>
    <t>町在住の妊婦</t>
    <rPh sb="0" eb="1">
      <t>チョウ</t>
    </rPh>
    <rPh sb="1" eb="3">
      <t>ザイジュウ</t>
    </rPh>
    <rPh sb="4" eb="6">
      <t>ニンプ</t>
    </rPh>
    <phoneticPr fontId="2"/>
  </si>
  <si>
    <t>岸和田市</t>
  </si>
  <si>
    <t>パパママ教室</t>
    <rPh sb="4" eb="6">
      <t>キョウシツ</t>
    </rPh>
    <phoneticPr fontId="2"/>
  </si>
  <si>
    <t>岸和田市在住の妊産婦</t>
    <rPh sb="0" eb="4">
      <t>キシワダシ</t>
    </rPh>
    <rPh sb="4" eb="6">
      <t>ザイジュウ</t>
    </rPh>
    <rPh sb="7" eb="10">
      <t>ニンサンプ</t>
    </rPh>
    <phoneticPr fontId="2"/>
  </si>
  <si>
    <t>貝塚市</t>
  </si>
  <si>
    <t>歯科健康診査</t>
    <rPh sb="0" eb="2">
      <t>シカ</t>
    </rPh>
    <rPh sb="2" eb="4">
      <t>ケンコウ</t>
    </rPh>
    <rPh sb="4" eb="6">
      <t>シンサ</t>
    </rPh>
    <phoneticPr fontId="2"/>
  </si>
  <si>
    <t>貝塚市、貝塚市歯科医師会</t>
  </si>
  <si>
    <t>泉佐野市</t>
  </si>
  <si>
    <t>熊取町</t>
  </si>
  <si>
    <t>田尻町</t>
  </si>
  <si>
    <t>泉南市</t>
  </si>
  <si>
    <t>プレままプレぱぱ教室</t>
    <rPh sb="8" eb="10">
      <t>キョウシツ</t>
    </rPh>
    <phoneticPr fontId="2"/>
  </si>
  <si>
    <t>阪南市</t>
  </si>
  <si>
    <t>岬町</t>
  </si>
  <si>
    <t>たまごクラブ（両親教室）</t>
    <rPh sb="7" eb="9">
      <t>リョウシン</t>
    </rPh>
    <rPh sb="9" eb="11">
      <t>キョウシツ</t>
    </rPh>
    <phoneticPr fontId="2"/>
  </si>
  <si>
    <t>両親教室案内希望者</t>
    <rPh sb="0" eb="2">
      <t>リョウシン</t>
    </rPh>
    <rPh sb="2" eb="4">
      <t>キョウシツ</t>
    </rPh>
    <rPh sb="4" eb="6">
      <t>アンナイ</t>
    </rPh>
    <rPh sb="6" eb="9">
      <t>キボウシャ</t>
    </rPh>
    <phoneticPr fontId="2"/>
  </si>
  <si>
    <t>大阪市</t>
  </si>
  <si>
    <t>妊婦教室</t>
    <rPh sb="0" eb="2">
      <t>ニンプ</t>
    </rPh>
    <rPh sb="2" eb="4">
      <t>キョウシツ</t>
    </rPh>
    <phoneticPr fontId="2"/>
  </si>
  <si>
    <t>主として妊娠５～６か月の初妊婦、異常のあった経産婦およびその配偶者</t>
    <rPh sb="0" eb="1">
      <t>シュ</t>
    </rPh>
    <rPh sb="4" eb="6">
      <t>ニンシン</t>
    </rPh>
    <rPh sb="10" eb="11">
      <t>ゲツ</t>
    </rPh>
    <rPh sb="12" eb="13">
      <t>ショ</t>
    </rPh>
    <rPh sb="13" eb="15">
      <t>ニンプ</t>
    </rPh>
    <rPh sb="16" eb="18">
      <t>イジョウ</t>
    </rPh>
    <rPh sb="22" eb="23">
      <t>ヘ</t>
    </rPh>
    <rPh sb="23" eb="25">
      <t>サンプ</t>
    </rPh>
    <rPh sb="30" eb="33">
      <t>ハイグウシャ</t>
    </rPh>
    <phoneticPr fontId="2"/>
  </si>
  <si>
    <t>堺市</t>
  </si>
  <si>
    <t>平成2７年度の妊娠届出者</t>
    <rPh sb="0" eb="2">
      <t>ヘイセイ</t>
    </rPh>
    <rPh sb="4" eb="6">
      <t>ネンド</t>
    </rPh>
    <rPh sb="7" eb="9">
      <t>ニンシン</t>
    </rPh>
    <rPh sb="9" eb="10">
      <t>トドケ</t>
    </rPh>
    <rPh sb="10" eb="11">
      <t>デ</t>
    </rPh>
    <rPh sb="11" eb="12">
      <t>シャ</t>
    </rPh>
    <phoneticPr fontId="2"/>
  </si>
  <si>
    <t>フッ素塗布を希望する７歳未満児の保護者（予防歯科室に登録するための教室）</t>
    <rPh sb="2" eb="3">
      <t>ソ</t>
    </rPh>
    <rPh sb="3" eb="5">
      <t>トフ</t>
    </rPh>
    <rPh sb="6" eb="8">
      <t>キボウ</t>
    </rPh>
    <rPh sb="14" eb="15">
      <t>ジ</t>
    </rPh>
    <rPh sb="16" eb="19">
      <t>ホゴシャ</t>
    </rPh>
    <phoneticPr fontId="2"/>
  </si>
  <si>
    <t>「よい歯の教室」を受講し、予防歯科室に登録した１～７歳児</t>
    <rPh sb="3" eb="4">
      <t>ハ</t>
    </rPh>
    <rPh sb="5" eb="7">
      <t>キョウシツ</t>
    </rPh>
    <rPh sb="9" eb="11">
      <t>ジュコウ</t>
    </rPh>
    <rPh sb="13" eb="15">
      <t>ヨボウ</t>
    </rPh>
    <rPh sb="15" eb="17">
      <t>シカ</t>
    </rPh>
    <rPh sb="17" eb="18">
      <t>シツ</t>
    </rPh>
    <rPh sb="19" eb="21">
      <t>トウロク</t>
    </rPh>
    <rPh sb="26" eb="27">
      <t>サイ</t>
    </rPh>
    <rPh sb="27" eb="28">
      <t>ジ</t>
    </rPh>
    <phoneticPr fontId="2"/>
  </si>
  <si>
    <t>乳幼児と保護者</t>
    <rPh sb="0" eb="3">
      <t>ニュウヨウジ</t>
    </rPh>
    <rPh sb="4" eb="7">
      <t>ホゴシャ</t>
    </rPh>
    <phoneticPr fontId="2"/>
  </si>
  <si>
    <t>2３組</t>
    <rPh sb="2" eb="3">
      <t>クミ</t>
    </rPh>
    <phoneticPr fontId="2"/>
  </si>
  <si>
    <t>子育てサロンに参加の乳幼児と保護者</t>
    <rPh sb="0" eb="2">
      <t>コソダ</t>
    </rPh>
    <rPh sb="7" eb="9">
      <t>サンカ</t>
    </rPh>
    <rPh sb="10" eb="13">
      <t>ニュウヨウジ</t>
    </rPh>
    <rPh sb="14" eb="17">
      <t>ホゴシャ</t>
    </rPh>
    <phoneticPr fontId="2"/>
  </si>
  <si>
    <t>1７組</t>
    <rPh sb="2" eb="3">
      <t>クミ</t>
    </rPh>
    <phoneticPr fontId="2"/>
  </si>
  <si>
    <t>池田市、地区福祉委員会</t>
  </si>
  <si>
    <t>公私立保育所、認定こども園の3､4､5歳児</t>
    <rPh sb="0" eb="3">
      <t>コウシリツ</t>
    </rPh>
    <rPh sb="3" eb="5">
      <t>ホイク</t>
    </rPh>
    <rPh sb="5" eb="6">
      <t>ショ</t>
    </rPh>
    <rPh sb="7" eb="9">
      <t>ニンテイ</t>
    </rPh>
    <rPh sb="12" eb="13">
      <t>エン</t>
    </rPh>
    <rPh sb="19" eb="20">
      <t>サイ</t>
    </rPh>
    <rPh sb="20" eb="21">
      <t>ジ</t>
    </rPh>
    <phoneticPr fontId="2"/>
  </si>
  <si>
    <t>健診事業</t>
  </si>
  <si>
    <t>公私立保育所、認定こども園乳幼児</t>
    <rPh sb="13" eb="16">
      <t>ニュウヨウジ</t>
    </rPh>
    <phoneticPr fontId="2"/>
  </si>
  <si>
    <t>ブラッシング指導</t>
    <rPh sb="6" eb="8">
      <t>シドウ</t>
    </rPh>
    <phoneticPr fontId="2"/>
  </si>
  <si>
    <t>私立幼稚園､認定こども園の3､4､5歳児と保護者</t>
    <rPh sb="0" eb="2">
      <t>シリツ</t>
    </rPh>
    <rPh sb="2" eb="5">
      <t>ヨウチエン</t>
    </rPh>
    <rPh sb="6" eb="8">
      <t>ニンテイ</t>
    </rPh>
    <rPh sb="11" eb="12">
      <t>エン</t>
    </rPh>
    <phoneticPr fontId="2"/>
  </si>
  <si>
    <t>１～２ヶ月</t>
  </si>
  <si>
    <t>公立幼稚園３園の４､５歳児と保護者</t>
    <rPh sb="0" eb="2">
      <t>コウリツ</t>
    </rPh>
    <rPh sb="2" eb="5">
      <t>ヨウチエン</t>
    </rPh>
    <rPh sb="6" eb="7">
      <t>エン</t>
    </rPh>
    <rPh sb="14" eb="17">
      <t>ホゴシャ</t>
    </rPh>
    <phoneticPr fontId="2"/>
  </si>
  <si>
    <t>公立幼稚園全園児</t>
    <rPh sb="0" eb="2">
      <t>コウリツ</t>
    </rPh>
    <rPh sb="2" eb="5">
      <t>ヨウチエン</t>
    </rPh>
    <rPh sb="5" eb="6">
      <t>ゼン</t>
    </rPh>
    <rPh sb="6" eb="8">
      <t>エンジ</t>
    </rPh>
    <phoneticPr fontId="2"/>
  </si>
  <si>
    <t>次年度小学校入学予定の幼児</t>
    <rPh sb="0" eb="3">
      <t>ジネンド</t>
    </rPh>
    <rPh sb="3" eb="6">
      <t>ショウガッコウ</t>
    </rPh>
    <rPh sb="6" eb="8">
      <t>ニュウガク</t>
    </rPh>
    <rPh sb="8" eb="10">
      <t>ヨテイ</t>
    </rPh>
    <rPh sb="11" eb="13">
      <t>ヨウジ</t>
    </rPh>
    <phoneticPr fontId="2"/>
  </si>
  <si>
    <t>フッ素塗布とブラッシング</t>
    <rPh sb="2" eb="3">
      <t>ソ</t>
    </rPh>
    <rPh sb="3" eb="5">
      <t>トフ</t>
    </rPh>
    <phoneticPr fontId="2"/>
  </si>
  <si>
    <t>保護者、乳幼児</t>
    <rPh sb="0" eb="3">
      <t>ホゴシャ</t>
    </rPh>
    <rPh sb="4" eb="7">
      <t>ニュウヨウジ</t>
    </rPh>
    <phoneticPr fontId="2"/>
  </si>
  <si>
    <t>幼稚園・保育園5歳児、保護者</t>
    <rPh sb="11" eb="14">
      <t>ホゴシャ</t>
    </rPh>
    <phoneticPr fontId="2"/>
  </si>
  <si>
    <t>豊能町、池田市学校歯科医会</t>
  </si>
  <si>
    <t>市民全体</t>
    <rPh sb="0" eb="2">
      <t>シミン</t>
    </rPh>
    <rPh sb="2" eb="4">
      <t>ゼンタイ</t>
    </rPh>
    <phoneticPr fontId="7"/>
  </si>
  <si>
    <t>箕面市、地区福祉会</t>
  </si>
  <si>
    <t>箕面市、市：子育て支援センター</t>
  </si>
  <si>
    <t>箕面市、市：箕面産と食の育成室</t>
  </si>
  <si>
    <t>歯みがき週間</t>
    <rPh sb="0" eb="1">
      <t>ハ</t>
    </rPh>
    <rPh sb="4" eb="6">
      <t>シュウカン</t>
    </rPh>
    <phoneticPr fontId="2"/>
  </si>
  <si>
    <t>幼児</t>
    <rPh sb="0" eb="2">
      <t>ヨウジ</t>
    </rPh>
    <phoneticPr fontId="2"/>
  </si>
  <si>
    <t>歯みがき指導</t>
    <rPh sb="0" eb="1">
      <t>ハ</t>
    </rPh>
    <rPh sb="4" eb="6">
      <t>シドウ</t>
    </rPh>
    <phoneticPr fontId="2"/>
  </si>
  <si>
    <t>日々の保育において</t>
    <rPh sb="0" eb="2">
      <t>ヒビ</t>
    </rPh>
    <rPh sb="3" eb="5">
      <t>ホイク</t>
    </rPh>
    <phoneticPr fontId="2"/>
  </si>
  <si>
    <t>乳幼児</t>
    <rPh sb="0" eb="3">
      <t>ニュウヨウジ</t>
    </rPh>
    <phoneticPr fontId="2"/>
  </si>
  <si>
    <t>就学時健康診断</t>
    <rPh sb="0" eb="2">
      <t>シュウガク</t>
    </rPh>
    <rPh sb="2" eb="3">
      <t>ジ</t>
    </rPh>
    <rPh sb="3" eb="5">
      <t>ケンコウ</t>
    </rPh>
    <rPh sb="5" eb="7">
      <t>シンダン</t>
    </rPh>
    <phoneticPr fontId="2"/>
  </si>
  <si>
    <t>次年度小学校入学予定幼児</t>
    <rPh sb="0" eb="3">
      <t>ジネンド</t>
    </rPh>
    <rPh sb="3" eb="6">
      <t>ショウガッコウ</t>
    </rPh>
    <rPh sb="6" eb="8">
      <t>ニュウガク</t>
    </rPh>
    <rPh sb="8" eb="10">
      <t>ヨテイ</t>
    </rPh>
    <rPh sb="10" eb="12">
      <t>ヨウジ</t>
    </rPh>
    <phoneticPr fontId="2"/>
  </si>
  <si>
    <t>豊中市、豊中市歯科医師会</t>
  </si>
  <si>
    <t>1歳6か月児健康診査・歯科健診</t>
    <rPh sb="1" eb="2">
      <t>サイ</t>
    </rPh>
    <rPh sb="4" eb="5">
      <t>ツキ</t>
    </rPh>
    <rPh sb="5" eb="6">
      <t>ジ</t>
    </rPh>
    <rPh sb="6" eb="8">
      <t>ケンコウ</t>
    </rPh>
    <rPh sb="8" eb="10">
      <t>シンサ</t>
    </rPh>
    <rPh sb="11" eb="13">
      <t>シカ</t>
    </rPh>
    <rPh sb="13" eb="15">
      <t>ケンシン</t>
    </rPh>
    <phoneticPr fontId="2"/>
  </si>
  <si>
    <t>2歳6か月児歯科健診</t>
    <rPh sb="1" eb="2">
      <t>サイ</t>
    </rPh>
    <rPh sb="4" eb="5">
      <t>ツキ</t>
    </rPh>
    <rPh sb="5" eb="6">
      <t>ジ</t>
    </rPh>
    <rPh sb="6" eb="8">
      <t>シカ</t>
    </rPh>
    <rPh sb="8" eb="10">
      <t>ケンシン</t>
    </rPh>
    <phoneticPr fontId="2"/>
  </si>
  <si>
    <t>3歳児健康診査・歯科健診</t>
    <rPh sb="1" eb="2">
      <t>サイ</t>
    </rPh>
    <rPh sb="2" eb="3">
      <t>ジ</t>
    </rPh>
    <rPh sb="3" eb="5">
      <t>ケンコウ</t>
    </rPh>
    <rPh sb="5" eb="7">
      <t>シンサ</t>
    </rPh>
    <rPh sb="8" eb="10">
      <t>シカ</t>
    </rPh>
    <rPh sb="10" eb="12">
      <t>ケンシン</t>
    </rPh>
    <phoneticPr fontId="2"/>
  </si>
  <si>
    <t>1歳6か月児歯科健診フォロー事業</t>
    <rPh sb="1" eb="2">
      <t>サイ</t>
    </rPh>
    <rPh sb="4" eb="5">
      <t>ツキ</t>
    </rPh>
    <rPh sb="5" eb="6">
      <t>ジ</t>
    </rPh>
    <rPh sb="6" eb="8">
      <t>シカ</t>
    </rPh>
    <rPh sb="8" eb="10">
      <t>ケンシン</t>
    </rPh>
    <rPh sb="14" eb="16">
      <t>ジギョウ</t>
    </rPh>
    <phoneticPr fontId="2"/>
  </si>
  <si>
    <t>歯科相談及び歯科保健指導</t>
    <rPh sb="0" eb="2">
      <t>シカ</t>
    </rPh>
    <rPh sb="2" eb="4">
      <t>ソウダン</t>
    </rPh>
    <rPh sb="4" eb="5">
      <t>オヨ</t>
    </rPh>
    <rPh sb="6" eb="8">
      <t>シカ</t>
    </rPh>
    <rPh sb="8" eb="10">
      <t>ホケン</t>
    </rPh>
    <rPh sb="10" eb="12">
      <t>シドウ</t>
    </rPh>
    <phoneticPr fontId="2"/>
  </si>
  <si>
    <t>幼児とその保護者</t>
    <rPh sb="0" eb="2">
      <t>ヨウジ</t>
    </rPh>
    <rPh sb="5" eb="8">
      <t>ホゴシャ</t>
    </rPh>
    <phoneticPr fontId="2"/>
  </si>
  <si>
    <t>2歳6か月児歯科健診フォロー事業</t>
    <rPh sb="1" eb="2">
      <t>サイ</t>
    </rPh>
    <rPh sb="4" eb="5">
      <t>ツキ</t>
    </rPh>
    <rPh sb="5" eb="6">
      <t>ジ</t>
    </rPh>
    <rPh sb="6" eb="8">
      <t>シカ</t>
    </rPh>
    <rPh sb="8" eb="10">
      <t>ケンシン</t>
    </rPh>
    <phoneticPr fontId="2"/>
  </si>
  <si>
    <t>3歳児歯科健診フォロー事業</t>
    <rPh sb="1" eb="2">
      <t>サイ</t>
    </rPh>
    <rPh sb="2" eb="3">
      <t>ジ</t>
    </rPh>
    <rPh sb="3" eb="5">
      <t>シカ</t>
    </rPh>
    <rPh sb="5" eb="7">
      <t>ケンシン</t>
    </rPh>
    <phoneticPr fontId="2"/>
  </si>
  <si>
    <t>6歳臼歯健診</t>
    <rPh sb="1" eb="2">
      <t>サイ</t>
    </rPh>
    <rPh sb="2" eb="4">
      <t>キュウシ</t>
    </rPh>
    <rPh sb="4" eb="6">
      <t>ケンシン</t>
    </rPh>
    <phoneticPr fontId="2"/>
  </si>
  <si>
    <t>幼児または児童</t>
    <rPh sb="0" eb="2">
      <t>ヨウジ</t>
    </rPh>
    <rPh sb="5" eb="7">
      <t>ジドウ</t>
    </rPh>
    <phoneticPr fontId="2"/>
  </si>
  <si>
    <t>赤ちゃんの歯の広場</t>
    <rPh sb="0" eb="1">
      <t>アカ</t>
    </rPh>
    <rPh sb="5" eb="6">
      <t>ハ</t>
    </rPh>
    <rPh sb="7" eb="9">
      <t>ヒロバ</t>
    </rPh>
    <phoneticPr fontId="2"/>
  </si>
  <si>
    <t>生後４か月から１歳になるまでとその保護者</t>
    <rPh sb="0" eb="2">
      <t>セイゴ</t>
    </rPh>
    <rPh sb="4" eb="5">
      <t>ツキ</t>
    </rPh>
    <rPh sb="8" eb="9">
      <t>サイ</t>
    </rPh>
    <rPh sb="17" eb="20">
      <t>ホゴシャ</t>
    </rPh>
    <phoneticPr fontId="2"/>
  </si>
  <si>
    <t>定期健康診断（幼稚園）</t>
    <rPh sb="0" eb="2">
      <t>テイキ</t>
    </rPh>
    <rPh sb="2" eb="4">
      <t>ケンコウ</t>
    </rPh>
    <rPh sb="4" eb="6">
      <t>シンダン</t>
    </rPh>
    <rPh sb="7" eb="10">
      <t>ヨウチエン</t>
    </rPh>
    <phoneticPr fontId="2"/>
  </si>
  <si>
    <t>定期健康診断（保育園）</t>
    <rPh sb="0" eb="2">
      <t>テイキ</t>
    </rPh>
    <rPh sb="2" eb="4">
      <t>ケンコウ</t>
    </rPh>
    <rPh sb="4" eb="6">
      <t>シンダン</t>
    </rPh>
    <rPh sb="7" eb="9">
      <t>ホイク</t>
    </rPh>
    <rPh sb="9" eb="10">
      <t>エン</t>
    </rPh>
    <phoneticPr fontId="2"/>
  </si>
  <si>
    <t>乳幼児</t>
    <rPh sb="0" eb="1">
      <t>ニュウ</t>
    </rPh>
    <rPh sb="1" eb="3">
      <t>ヨウジ</t>
    </rPh>
    <phoneticPr fontId="2"/>
  </si>
  <si>
    <t>幼児（対象学年は幼稚園によって異なる）</t>
    <rPh sb="0" eb="2">
      <t>ヨウジ</t>
    </rPh>
    <rPh sb="8" eb="11">
      <t>ヨウチエン</t>
    </rPh>
    <phoneticPr fontId="2"/>
  </si>
  <si>
    <t>歯科保健指導（保育園）</t>
    <rPh sb="7" eb="9">
      <t>ホイク</t>
    </rPh>
    <phoneticPr fontId="2"/>
  </si>
  <si>
    <t>乳幼児（対象学年は学校によって異なる）</t>
    <rPh sb="0" eb="1">
      <t>ニュウ</t>
    </rPh>
    <rPh sb="1" eb="3">
      <t>ヨウジ</t>
    </rPh>
    <phoneticPr fontId="2"/>
  </si>
  <si>
    <t>小学校就学時健康診断</t>
  </si>
  <si>
    <t>歯みがき指導（べふこども園）</t>
    <rPh sb="12" eb="13">
      <t>エン</t>
    </rPh>
    <phoneticPr fontId="2"/>
  </si>
  <si>
    <t>保護者、乳幼児</t>
  </si>
  <si>
    <t>歯みがき指導（全市立保育所）</t>
    <rPh sb="7" eb="8">
      <t>ゼン</t>
    </rPh>
    <rPh sb="8" eb="10">
      <t>シリツ</t>
    </rPh>
    <rPh sb="10" eb="12">
      <t>ホイク</t>
    </rPh>
    <rPh sb="12" eb="13">
      <t>ショ</t>
    </rPh>
    <phoneticPr fontId="2"/>
  </si>
  <si>
    <t>乳幼児</t>
  </si>
  <si>
    <t>歯みがき指導（全市立幼稚園）</t>
    <rPh sb="7" eb="8">
      <t>ゼン</t>
    </rPh>
    <rPh sb="8" eb="10">
      <t>シリツ</t>
    </rPh>
    <rPh sb="10" eb="13">
      <t>ヨウチエン</t>
    </rPh>
    <phoneticPr fontId="2"/>
  </si>
  <si>
    <t>歯科検診（全市立保育所）</t>
    <rPh sb="0" eb="2">
      <t>シカ</t>
    </rPh>
    <rPh sb="2" eb="4">
      <t>ケンシン</t>
    </rPh>
    <rPh sb="5" eb="6">
      <t>ゼン</t>
    </rPh>
    <rPh sb="6" eb="8">
      <t>シリツ</t>
    </rPh>
    <rPh sb="8" eb="10">
      <t>ホイク</t>
    </rPh>
    <rPh sb="10" eb="11">
      <t>ショ</t>
    </rPh>
    <phoneticPr fontId="2"/>
  </si>
  <si>
    <t>歯科検診（全市立幼稚園）</t>
    <rPh sb="0" eb="2">
      <t>シカ</t>
    </rPh>
    <rPh sb="2" eb="4">
      <t>ケンシン</t>
    </rPh>
    <rPh sb="5" eb="6">
      <t>ゼン</t>
    </rPh>
    <rPh sb="6" eb="8">
      <t>シリツ</t>
    </rPh>
    <rPh sb="8" eb="11">
      <t>ヨウチエン</t>
    </rPh>
    <phoneticPr fontId="2"/>
  </si>
  <si>
    <t>むし歯予防啓発事業</t>
    <rPh sb="2" eb="3">
      <t>ハ</t>
    </rPh>
    <rPh sb="3" eb="5">
      <t>ヨボウ</t>
    </rPh>
    <rPh sb="5" eb="7">
      <t>ケイハツ</t>
    </rPh>
    <rPh sb="7" eb="9">
      <t>ジギョウ</t>
    </rPh>
    <phoneticPr fontId="2"/>
  </si>
  <si>
    <t>保護者、幼児（４、５歳児）</t>
    <rPh sb="0" eb="3">
      <t>ホゴシャ</t>
    </rPh>
    <rPh sb="4" eb="6">
      <t>ヨウジ</t>
    </rPh>
    <rPh sb="10" eb="12">
      <t>サイジ</t>
    </rPh>
    <phoneticPr fontId="2"/>
  </si>
  <si>
    <t>歯みがき教室</t>
    <rPh sb="0" eb="1">
      <t>ハ</t>
    </rPh>
    <rPh sb="4" eb="6">
      <t>キョウシツ</t>
    </rPh>
    <phoneticPr fontId="2"/>
  </si>
  <si>
    <t>保護者、０歳の乳児</t>
    <rPh sb="0" eb="3">
      <t>ホゴシャ</t>
    </rPh>
    <rPh sb="5" eb="6">
      <t>サイ</t>
    </rPh>
    <rPh sb="7" eb="9">
      <t>ニュウジ</t>
    </rPh>
    <phoneticPr fontId="2"/>
  </si>
  <si>
    <t>キラキラ歯磨き教室</t>
    <rPh sb="4" eb="6">
      <t>ハミガ</t>
    </rPh>
    <rPh sb="7" eb="9">
      <t>キョウシツ</t>
    </rPh>
    <phoneticPr fontId="2"/>
  </si>
  <si>
    <t>町立幼稚園児（年長児）、保護者等</t>
    <rPh sb="0" eb="2">
      <t>チョウリツ</t>
    </rPh>
    <rPh sb="2" eb="5">
      <t>ヨウチエン</t>
    </rPh>
    <rPh sb="5" eb="6">
      <t>ジ</t>
    </rPh>
    <rPh sb="7" eb="9">
      <t>ネンチョウ</t>
    </rPh>
    <rPh sb="9" eb="10">
      <t>ジ</t>
    </rPh>
    <rPh sb="12" eb="15">
      <t>ホゴシャ</t>
    </rPh>
    <rPh sb="15" eb="16">
      <t>トウ</t>
    </rPh>
    <phoneticPr fontId="2"/>
  </si>
  <si>
    <t>楽しくブラッシング</t>
    <rPh sb="0" eb="1">
      <t>タノ</t>
    </rPh>
    <phoneticPr fontId="2"/>
  </si>
  <si>
    <t>町立保育所在園児、園庭開放参加児</t>
    <rPh sb="0" eb="2">
      <t>チョウリツ</t>
    </rPh>
    <rPh sb="2" eb="4">
      <t>ホイク</t>
    </rPh>
    <rPh sb="4" eb="5">
      <t>ショ</t>
    </rPh>
    <rPh sb="5" eb="7">
      <t>ザイエン</t>
    </rPh>
    <rPh sb="7" eb="8">
      <t>ジ</t>
    </rPh>
    <rPh sb="9" eb="11">
      <t>エンテイ</t>
    </rPh>
    <rPh sb="11" eb="13">
      <t>カイホウ</t>
    </rPh>
    <rPh sb="13" eb="15">
      <t>サンカ</t>
    </rPh>
    <rPh sb="15" eb="16">
      <t>ジ</t>
    </rPh>
    <phoneticPr fontId="2"/>
  </si>
  <si>
    <t>学校園歯科健康診断</t>
    <rPh sb="0" eb="2">
      <t>ガッコウ</t>
    </rPh>
    <rPh sb="2" eb="3">
      <t>エン</t>
    </rPh>
    <rPh sb="3" eb="5">
      <t>シカ</t>
    </rPh>
    <rPh sb="5" eb="7">
      <t>ケンコウ</t>
    </rPh>
    <rPh sb="7" eb="9">
      <t>シンダン</t>
    </rPh>
    <phoneticPr fontId="2"/>
  </si>
  <si>
    <t>公立幼稚園児</t>
    <rPh sb="0" eb="2">
      <t>コウリツ</t>
    </rPh>
    <rPh sb="2" eb="4">
      <t>ヨウチ</t>
    </rPh>
    <rPh sb="4" eb="6">
      <t>エンジ</t>
    </rPh>
    <phoneticPr fontId="2"/>
  </si>
  <si>
    <t>ブラッシング指導(歯の健康展）</t>
    <rPh sb="9" eb="10">
      <t>ハ</t>
    </rPh>
    <rPh sb="11" eb="13">
      <t>ケンコウ</t>
    </rPh>
    <rPh sb="13" eb="14">
      <t>テン</t>
    </rPh>
    <phoneticPr fontId="2"/>
  </si>
  <si>
    <t>１歳６か月～小学６年生</t>
  </si>
  <si>
    <t>フッ化物塗布(歯の健康展）</t>
    <rPh sb="7" eb="8">
      <t>ハ</t>
    </rPh>
    <rPh sb="9" eb="11">
      <t>ケンコウ</t>
    </rPh>
    <rPh sb="11" eb="12">
      <t>テン</t>
    </rPh>
    <phoneticPr fontId="2"/>
  </si>
  <si>
    <t>歯科健診（幼稚園）</t>
    <rPh sb="0" eb="2">
      <t>シカ</t>
    </rPh>
    <rPh sb="2" eb="4">
      <t>ケンシン</t>
    </rPh>
    <rPh sb="5" eb="8">
      <t>ヨウチエン</t>
    </rPh>
    <phoneticPr fontId="2"/>
  </si>
  <si>
    <t>歯科健診（保育園）</t>
    <rPh sb="0" eb="2">
      <t>シカ</t>
    </rPh>
    <rPh sb="2" eb="4">
      <t>ケンシン</t>
    </rPh>
    <rPh sb="5" eb="8">
      <t>ホイクエン</t>
    </rPh>
    <phoneticPr fontId="2"/>
  </si>
  <si>
    <t>公立保育園全園児</t>
    <rPh sb="0" eb="2">
      <t>コウリツ</t>
    </rPh>
    <rPh sb="2" eb="5">
      <t>ホイクエン</t>
    </rPh>
    <rPh sb="5" eb="6">
      <t>ゼン</t>
    </rPh>
    <rPh sb="6" eb="8">
      <t>エンジ</t>
    </rPh>
    <phoneticPr fontId="2"/>
  </si>
  <si>
    <t>小学校就学時健康診断</t>
    <rPh sb="0" eb="3">
      <t>ショウガッコウ</t>
    </rPh>
    <rPh sb="3" eb="5">
      <t>シュウガク</t>
    </rPh>
    <rPh sb="5" eb="6">
      <t>ジ</t>
    </rPh>
    <rPh sb="6" eb="8">
      <t>ケンコウ</t>
    </rPh>
    <rPh sb="8" eb="10">
      <t>シンダン</t>
    </rPh>
    <phoneticPr fontId="2"/>
  </si>
  <si>
    <t>次年度小学校入学予定者</t>
    <rPh sb="0" eb="3">
      <t>ジネンド</t>
    </rPh>
    <rPh sb="3" eb="6">
      <t>ショウガッコウ</t>
    </rPh>
    <rPh sb="6" eb="8">
      <t>ニュウガク</t>
    </rPh>
    <rPh sb="8" eb="11">
      <t>ヨテイシャ</t>
    </rPh>
    <phoneticPr fontId="2"/>
  </si>
  <si>
    <t>未就学児</t>
    <rPh sb="0" eb="4">
      <t>ミシュウガクジ</t>
    </rPh>
    <phoneticPr fontId="2"/>
  </si>
  <si>
    <t>フッ化物塗布</t>
    <rPh sb="2" eb="3">
      <t>カ</t>
    </rPh>
    <rPh sb="3" eb="4">
      <t>ブツ</t>
    </rPh>
    <rPh sb="4" eb="6">
      <t>トフ</t>
    </rPh>
    <phoneticPr fontId="2"/>
  </si>
  <si>
    <t>1歳10か月児健診</t>
    <rPh sb="1" eb="2">
      <t>サイ</t>
    </rPh>
    <rPh sb="5" eb="6">
      <t>ゲツ</t>
    </rPh>
    <rPh sb="6" eb="7">
      <t>ジ</t>
    </rPh>
    <rPh sb="7" eb="9">
      <t>ケンシン</t>
    </rPh>
    <phoneticPr fontId="2"/>
  </si>
  <si>
    <t>3歳6か月児健診</t>
    <rPh sb="1" eb="2">
      <t>サイ</t>
    </rPh>
    <rPh sb="4" eb="5">
      <t>ゲツ</t>
    </rPh>
    <rPh sb="5" eb="6">
      <t>ジ</t>
    </rPh>
    <rPh sb="6" eb="8">
      <t>ケンシン</t>
    </rPh>
    <phoneticPr fontId="2"/>
  </si>
  <si>
    <t>2歳6か月歯科教室</t>
    <rPh sb="1" eb="2">
      <t>サイ</t>
    </rPh>
    <rPh sb="4" eb="5">
      <t>ゲツ</t>
    </rPh>
    <rPh sb="5" eb="7">
      <t>シカ</t>
    </rPh>
    <rPh sb="7" eb="9">
      <t>キョウシツ</t>
    </rPh>
    <phoneticPr fontId="2"/>
  </si>
  <si>
    <t>歯みがき指導（南郷保育所）</t>
    <rPh sb="0" eb="1">
      <t>ハ</t>
    </rPh>
    <rPh sb="4" eb="6">
      <t>シドウ</t>
    </rPh>
    <rPh sb="7" eb="12">
      <t>ナンゴウホイクショ</t>
    </rPh>
    <phoneticPr fontId="2"/>
  </si>
  <si>
    <t>３歳児</t>
    <rPh sb="1" eb="3">
      <t>サイジ</t>
    </rPh>
    <phoneticPr fontId="2"/>
  </si>
  <si>
    <t>歯みがき指導（北条保育所）</t>
    <rPh sb="0" eb="1">
      <t>ハ</t>
    </rPh>
    <rPh sb="4" eb="6">
      <t>シドウ</t>
    </rPh>
    <rPh sb="7" eb="9">
      <t>ホウジョウ</t>
    </rPh>
    <rPh sb="9" eb="11">
      <t>ホイク</t>
    </rPh>
    <rPh sb="11" eb="12">
      <t>ショ</t>
    </rPh>
    <phoneticPr fontId="2"/>
  </si>
  <si>
    <t>３～５歳児</t>
    <rPh sb="3" eb="5">
      <t>サイジ</t>
    </rPh>
    <phoneticPr fontId="2"/>
  </si>
  <si>
    <t>歯みがき指導（野崎保育所）</t>
    <rPh sb="0" eb="1">
      <t>ハ</t>
    </rPh>
    <rPh sb="4" eb="6">
      <t>シドウ</t>
    </rPh>
    <rPh sb="7" eb="9">
      <t>ノザキ</t>
    </rPh>
    <rPh sb="9" eb="11">
      <t>ホイク</t>
    </rPh>
    <rPh sb="11" eb="12">
      <t>ショ</t>
    </rPh>
    <phoneticPr fontId="2"/>
  </si>
  <si>
    <t>歯科検診（南郷保育所）</t>
    <rPh sb="0" eb="2">
      <t>シカ</t>
    </rPh>
    <rPh sb="2" eb="4">
      <t>ケンシン</t>
    </rPh>
    <rPh sb="5" eb="7">
      <t>ナンゴウ</t>
    </rPh>
    <rPh sb="7" eb="9">
      <t>ホイク</t>
    </rPh>
    <rPh sb="9" eb="10">
      <t>ショ</t>
    </rPh>
    <phoneticPr fontId="2"/>
  </si>
  <si>
    <t>０～５歳児</t>
    <rPh sb="3" eb="5">
      <t>サイジ</t>
    </rPh>
    <phoneticPr fontId="2"/>
  </si>
  <si>
    <t>歯科検診（野崎保育所）</t>
    <rPh sb="0" eb="2">
      <t>シカ</t>
    </rPh>
    <rPh sb="2" eb="4">
      <t>ケンシン</t>
    </rPh>
    <rPh sb="5" eb="7">
      <t>ノザキ</t>
    </rPh>
    <rPh sb="7" eb="9">
      <t>ホイク</t>
    </rPh>
    <rPh sb="9" eb="10">
      <t>ショ</t>
    </rPh>
    <phoneticPr fontId="2"/>
  </si>
  <si>
    <t>歯科検診（北条保育所）</t>
    <rPh sb="0" eb="2">
      <t>シカ</t>
    </rPh>
    <rPh sb="2" eb="4">
      <t>ケンシン</t>
    </rPh>
    <rPh sb="5" eb="7">
      <t>ホウジョウ</t>
    </rPh>
    <rPh sb="7" eb="9">
      <t>ホイク</t>
    </rPh>
    <rPh sb="9" eb="10">
      <t>ショ</t>
    </rPh>
    <phoneticPr fontId="2"/>
  </si>
  <si>
    <t>歯科衛生指導（北条保育所）</t>
    <rPh sb="0" eb="2">
      <t>シカ</t>
    </rPh>
    <rPh sb="2" eb="4">
      <t>エイセイ</t>
    </rPh>
    <rPh sb="4" eb="6">
      <t>シドウ</t>
    </rPh>
    <rPh sb="7" eb="9">
      <t>ホウジョウ</t>
    </rPh>
    <rPh sb="9" eb="11">
      <t>ホイク</t>
    </rPh>
    <rPh sb="11" eb="12">
      <t>ショ</t>
    </rPh>
    <phoneticPr fontId="2"/>
  </si>
  <si>
    <t>懇談会</t>
    <rPh sb="0" eb="3">
      <t>コンダンカイ</t>
    </rPh>
    <phoneticPr fontId="2"/>
  </si>
  <si>
    <t>１・２・３歳保護者</t>
    <rPh sb="5" eb="6">
      <t>サイ</t>
    </rPh>
    <rPh sb="6" eb="9">
      <t>ホゴシャ</t>
    </rPh>
    <phoneticPr fontId="2"/>
  </si>
  <si>
    <t>市立保育所の歯科検診（年２回）</t>
    <rPh sb="0" eb="2">
      <t>イチリツ</t>
    </rPh>
    <rPh sb="2" eb="4">
      <t>ホイク</t>
    </rPh>
    <rPh sb="4" eb="5">
      <t>ショ</t>
    </rPh>
    <rPh sb="6" eb="8">
      <t>シカ</t>
    </rPh>
    <rPh sb="8" eb="10">
      <t>ケンシン</t>
    </rPh>
    <rPh sb="11" eb="12">
      <t>ネン</t>
    </rPh>
    <rPh sb="13" eb="14">
      <t>カイ</t>
    </rPh>
    <phoneticPr fontId="2"/>
  </si>
  <si>
    <t>市立幼稚園の歯科検診（年１回）</t>
    <rPh sb="11" eb="12">
      <t>ネン</t>
    </rPh>
    <rPh sb="13" eb="14">
      <t>カイ</t>
    </rPh>
    <phoneticPr fontId="2"/>
  </si>
  <si>
    <t>次年度小学校入学予定者</t>
    <rPh sb="0" eb="3">
      <t>ジネンド</t>
    </rPh>
    <rPh sb="3" eb="6">
      <t>ショウガッコウ</t>
    </rPh>
    <rPh sb="6" eb="8">
      <t>ニュウガク</t>
    </rPh>
    <rPh sb="8" eb="10">
      <t>ヨテイ</t>
    </rPh>
    <rPh sb="10" eb="11">
      <t>シャ</t>
    </rPh>
    <phoneticPr fontId="2"/>
  </si>
  <si>
    <t>歯っぴーす</t>
    <rPh sb="0" eb="1">
      <t>ハ</t>
    </rPh>
    <phoneticPr fontId="2"/>
  </si>
  <si>
    <t>２歳児とその保護者</t>
    <rPh sb="1" eb="2">
      <t>サイ</t>
    </rPh>
    <rPh sb="2" eb="3">
      <t>ジ</t>
    </rPh>
    <rPh sb="6" eb="9">
      <t>ホゴシャ</t>
    </rPh>
    <phoneticPr fontId="2"/>
  </si>
  <si>
    <t>次年度小学校入学予定児童</t>
    <rPh sb="0" eb="3">
      <t>ジネンド</t>
    </rPh>
    <rPh sb="3" eb="6">
      <t>ショウガッコウ</t>
    </rPh>
    <rPh sb="6" eb="8">
      <t>ニュウガク</t>
    </rPh>
    <rPh sb="8" eb="10">
      <t>ヨテイ</t>
    </rPh>
    <rPh sb="10" eb="12">
      <t>ジドウ</t>
    </rPh>
    <phoneticPr fontId="2"/>
  </si>
  <si>
    <t>約690</t>
    <rPh sb="0" eb="1">
      <t>ヤク</t>
    </rPh>
    <phoneticPr fontId="2"/>
  </si>
  <si>
    <t>幼稚園・保育園歯科指導</t>
    <rPh sb="0" eb="3">
      <t>ヨウチエン</t>
    </rPh>
    <rPh sb="4" eb="7">
      <t>ホイクエン</t>
    </rPh>
    <rPh sb="7" eb="9">
      <t>シカ</t>
    </rPh>
    <rPh sb="9" eb="11">
      <t>シドウ</t>
    </rPh>
    <phoneticPr fontId="2"/>
  </si>
  <si>
    <t>公立３園・私立４園</t>
    <rPh sb="0" eb="2">
      <t>コウリツ</t>
    </rPh>
    <rPh sb="3" eb="4">
      <t>エン</t>
    </rPh>
    <rPh sb="5" eb="7">
      <t>ワタクシリツ</t>
    </rPh>
    <rPh sb="8" eb="9">
      <t>エン</t>
    </rPh>
    <phoneticPr fontId="2"/>
  </si>
  <si>
    <t>６歳臼歯歯科指導</t>
    <rPh sb="1" eb="2">
      <t>サイ</t>
    </rPh>
    <rPh sb="2" eb="4">
      <t>キュウシ</t>
    </rPh>
    <rPh sb="4" eb="6">
      <t>シカ</t>
    </rPh>
    <rPh sb="6" eb="8">
      <t>シドウ</t>
    </rPh>
    <phoneticPr fontId="2"/>
  </si>
  <si>
    <t>公立３園５歳児</t>
    <rPh sb="0" eb="2">
      <t>コウリツ</t>
    </rPh>
    <rPh sb="3" eb="4">
      <t>エン</t>
    </rPh>
    <rPh sb="5" eb="6">
      <t>サイ</t>
    </rPh>
    <rPh sb="6" eb="7">
      <t>ジ</t>
    </rPh>
    <phoneticPr fontId="2"/>
  </si>
  <si>
    <t>出前講座・子育てサロン</t>
    <rPh sb="0" eb="2">
      <t>デマエ</t>
    </rPh>
    <rPh sb="2" eb="4">
      <t>コウザ</t>
    </rPh>
    <rPh sb="5" eb="7">
      <t>コソダ</t>
    </rPh>
    <phoneticPr fontId="2"/>
  </si>
  <si>
    <t>子育て支援センターや地域の子育てサロン参加者</t>
    <rPh sb="0" eb="2">
      <t>コソダ</t>
    </rPh>
    <rPh sb="3" eb="5">
      <t>シエン</t>
    </rPh>
    <rPh sb="10" eb="12">
      <t>チイキ</t>
    </rPh>
    <rPh sb="13" eb="15">
      <t>コソダ</t>
    </rPh>
    <rPh sb="19" eb="21">
      <t>サンカ</t>
    </rPh>
    <rPh sb="21" eb="22">
      <t>シャ</t>
    </rPh>
    <phoneticPr fontId="2"/>
  </si>
  <si>
    <t>歯科健康管理指導</t>
    <rPh sb="0" eb="2">
      <t>シカ</t>
    </rPh>
    <rPh sb="2" eb="4">
      <t>ケンコウ</t>
    </rPh>
    <rPh sb="4" eb="6">
      <t>カンリ</t>
    </rPh>
    <rPh sb="6" eb="8">
      <t>シドウ</t>
    </rPh>
    <phoneticPr fontId="2"/>
  </si>
  <si>
    <t>幼稚園児(４歳児及び５歳児)</t>
    <rPh sb="0" eb="2">
      <t>ヨウチ</t>
    </rPh>
    <rPh sb="2" eb="4">
      <t>エンジ</t>
    </rPh>
    <rPh sb="6" eb="8">
      <t>サイジ</t>
    </rPh>
    <rPh sb="8" eb="9">
      <t>オヨ</t>
    </rPh>
    <rPh sb="11" eb="13">
      <t>サイジ</t>
    </rPh>
    <phoneticPr fontId="2"/>
  </si>
  <si>
    <t>八尾市立幼稚園４歳児、５歳児(19園中9園で実施。１年交代)</t>
    <rPh sb="0" eb="2">
      <t>ヤオ</t>
    </rPh>
    <rPh sb="2" eb="4">
      <t>イチリツ</t>
    </rPh>
    <rPh sb="4" eb="6">
      <t>ヨウチ</t>
    </rPh>
    <rPh sb="8" eb="10">
      <t>サイジ</t>
    </rPh>
    <rPh sb="12" eb="14">
      <t>サイジ</t>
    </rPh>
    <rPh sb="17" eb="18">
      <t>ソノ</t>
    </rPh>
    <rPh sb="18" eb="19">
      <t>ナカ</t>
    </rPh>
    <rPh sb="22" eb="24">
      <t>ジッシ</t>
    </rPh>
    <rPh sb="26" eb="27">
      <t>ネン</t>
    </rPh>
    <rPh sb="27" eb="29">
      <t>コウタイ</t>
    </rPh>
    <phoneticPr fontId="2"/>
  </si>
  <si>
    <t>八尾市立幼稚園の全園児</t>
    <rPh sb="0" eb="2">
      <t>ヤオ</t>
    </rPh>
    <rPh sb="2" eb="4">
      <t>イチリツ</t>
    </rPh>
    <rPh sb="4" eb="6">
      <t>ヨウチ</t>
    </rPh>
    <rPh sb="8" eb="9">
      <t>ゼン</t>
    </rPh>
    <rPh sb="9" eb="10">
      <t>ソノ</t>
    </rPh>
    <phoneticPr fontId="2"/>
  </si>
  <si>
    <t>１歳６か月児歯科検診・カリオスタット検査</t>
    <rPh sb="1" eb="2">
      <t>サイ</t>
    </rPh>
    <rPh sb="4" eb="5">
      <t>ゲツ</t>
    </rPh>
    <rPh sb="5" eb="6">
      <t>ジ</t>
    </rPh>
    <rPh sb="6" eb="8">
      <t>シカ</t>
    </rPh>
    <rPh sb="8" eb="10">
      <t>ケンシン</t>
    </rPh>
    <rPh sb="18" eb="20">
      <t>ケンサ</t>
    </rPh>
    <phoneticPr fontId="2"/>
  </si>
  <si>
    <t>１歳６か月児</t>
    <rPh sb="1" eb="2">
      <t>サイ</t>
    </rPh>
    <rPh sb="4" eb="5">
      <t>ゲツ</t>
    </rPh>
    <rPh sb="5" eb="6">
      <t>ジ</t>
    </rPh>
    <phoneticPr fontId="2"/>
  </si>
  <si>
    <t>２歳６か月児歯科検診・カリオスタット検査</t>
    <rPh sb="1" eb="2">
      <t>サイ</t>
    </rPh>
    <rPh sb="4" eb="5">
      <t>ゲツ</t>
    </rPh>
    <rPh sb="5" eb="6">
      <t>ジ</t>
    </rPh>
    <rPh sb="6" eb="8">
      <t>シカ</t>
    </rPh>
    <rPh sb="8" eb="10">
      <t>ケンシン</t>
    </rPh>
    <rPh sb="18" eb="20">
      <t>ケンサ</t>
    </rPh>
    <phoneticPr fontId="2"/>
  </si>
  <si>
    <t>２歳６か月児</t>
    <rPh sb="1" eb="2">
      <t>サイ</t>
    </rPh>
    <rPh sb="4" eb="5">
      <t>ゲツ</t>
    </rPh>
    <rPh sb="5" eb="6">
      <t>ジ</t>
    </rPh>
    <phoneticPr fontId="2"/>
  </si>
  <si>
    <t>３歳６か月児歯科検診</t>
    <rPh sb="1" eb="2">
      <t>サイ</t>
    </rPh>
    <rPh sb="4" eb="5">
      <t>ゲツ</t>
    </rPh>
    <rPh sb="5" eb="6">
      <t>ジ</t>
    </rPh>
    <rPh sb="6" eb="8">
      <t>シカ</t>
    </rPh>
    <rPh sb="8" eb="10">
      <t>ケンシン</t>
    </rPh>
    <phoneticPr fontId="2"/>
  </si>
  <si>
    <t>３歳６か月児</t>
    <rPh sb="1" eb="2">
      <t>サイ</t>
    </rPh>
    <rPh sb="4" eb="5">
      <t>ゲツ</t>
    </rPh>
    <rPh sb="5" eb="6">
      <t>ジ</t>
    </rPh>
    <phoneticPr fontId="2"/>
  </si>
  <si>
    <t>歯っぴい教室</t>
    <rPh sb="0" eb="1">
      <t>ハ</t>
    </rPh>
    <rPh sb="4" eb="6">
      <t>キョウシツ</t>
    </rPh>
    <phoneticPr fontId="2"/>
  </si>
  <si>
    <t>個別相談</t>
    <rPh sb="0" eb="2">
      <t>コベツ</t>
    </rPh>
    <rPh sb="2" eb="4">
      <t>ソウダン</t>
    </rPh>
    <phoneticPr fontId="2"/>
  </si>
  <si>
    <t>１歳６か月児及び２歳６か月児健診後のフォロー教室</t>
    <rPh sb="1" eb="2">
      <t>サイ</t>
    </rPh>
    <rPh sb="4" eb="5">
      <t>ゲツ</t>
    </rPh>
    <rPh sb="5" eb="6">
      <t>ジ</t>
    </rPh>
    <rPh sb="6" eb="7">
      <t>オヨ</t>
    </rPh>
    <rPh sb="9" eb="10">
      <t>サイ</t>
    </rPh>
    <rPh sb="12" eb="13">
      <t>ゲツ</t>
    </rPh>
    <rPh sb="13" eb="14">
      <t>ジ</t>
    </rPh>
    <rPh sb="14" eb="16">
      <t>ケンシン</t>
    </rPh>
    <rPh sb="16" eb="17">
      <t>ゴ</t>
    </rPh>
    <rPh sb="22" eb="24">
      <t>キョウシツ</t>
    </rPh>
    <phoneticPr fontId="2"/>
  </si>
  <si>
    <t>すくすく講座</t>
    <rPh sb="4" eb="6">
      <t>コウザ</t>
    </rPh>
    <phoneticPr fontId="2"/>
  </si>
  <si>
    <t>子どもの健康相談</t>
    <rPh sb="0" eb="1">
      <t>コ</t>
    </rPh>
    <rPh sb="4" eb="6">
      <t>ケンコウ</t>
    </rPh>
    <rPh sb="6" eb="8">
      <t>ソウダン</t>
    </rPh>
    <phoneticPr fontId="2"/>
  </si>
  <si>
    <t>歯科検診</t>
    <rPh sb="0" eb="2">
      <t>シカ</t>
    </rPh>
    <rPh sb="2" eb="4">
      <t>ケンシン</t>
    </rPh>
    <phoneticPr fontId="2"/>
  </si>
  <si>
    <t>１歳児（歯の生えている児童のみ）
2～5歳児</t>
    <rPh sb="1" eb="3">
      <t>サイジ</t>
    </rPh>
    <rPh sb="4" eb="5">
      <t>ハ</t>
    </rPh>
    <rPh sb="6" eb="7">
      <t>ハ</t>
    </rPh>
    <rPh sb="11" eb="13">
      <t>ジドウ</t>
    </rPh>
    <rPh sb="20" eb="22">
      <t>サイジ</t>
    </rPh>
    <phoneticPr fontId="2"/>
  </si>
  <si>
    <t>1歳児（参加は各施設で異なる）
2～5歳児</t>
    <rPh sb="1" eb="3">
      <t>サイジ</t>
    </rPh>
    <rPh sb="4" eb="6">
      <t>サンカ</t>
    </rPh>
    <rPh sb="7" eb="8">
      <t>カク</t>
    </rPh>
    <rPh sb="8" eb="10">
      <t>シセツ</t>
    </rPh>
    <rPh sb="11" eb="12">
      <t>コト</t>
    </rPh>
    <rPh sb="19" eb="21">
      <t>サイジ</t>
    </rPh>
    <phoneticPr fontId="2"/>
  </si>
  <si>
    <t>はみがき教室（保育所・保育園：各2回）</t>
    <rPh sb="4" eb="6">
      <t>キョウシツ</t>
    </rPh>
    <rPh sb="7" eb="9">
      <t>ホイク</t>
    </rPh>
    <rPh sb="9" eb="10">
      <t>ショ</t>
    </rPh>
    <rPh sb="11" eb="14">
      <t>ホイクエン</t>
    </rPh>
    <rPh sb="15" eb="16">
      <t>カク</t>
    </rPh>
    <rPh sb="17" eb="18">
      <t>カイ</t>
    </rPh>
    <phoneticPr fontId="2"/>
  </si>
  <si>
    <t>5歳児</t>
    <rPh sb="1" eb="3">
      <t>サイジ</t>
    </rPh>
    <phoneticPr fontId="2"/>
  </si>
  <si>
    <t>はみがき教室（幼稚園：1回）</t>
    <rPh sb="4" eb="6">
      <t>キョウシツ</t>
    </rPh>
    <rPh sb="7" eb="10">
      <t>ヨウチエン</t>
    </rPh>
    <rPh sb="12" eb="13">
      <t>カイ</t>
    </rPh>
    <phoneticPr fontId="2"/>
  </si>
  <si>
    <t>歯科衛生指導</t>
    <rPh sb="0" eb="2">
      <t>シカ</t>
    </rPh>
    <rPh sb="2" eb="4">
      <t>エイセイ</t>
    </rPh>
    <rPh sb="4" eb="6">
      <t>シドウ</t>
    </rPh>
    <phoneticPr fontId="13"/>
  </si>
  <si>
    <t>虫歯予防教室</t>
    <rPh sb="0" eb="2">
      <t>ムシバ</t>
    </rPh>
    <rPh sb="2" eb="4">
      <t>ヨボウ</t>
    </rPh>
    <rPh sb="4" eb="6">
      <t>キョウシツ</t>
    </rPh>
    <phoneticPr fontId="2"/>
  </si>
  <si>
    <t>健康教育を行い、歯科医師の口腔チェック後、ブラッシング指導とフッ素塗布を実施</t>
    <rPh sb="0" eb="2">
      <t>ケンコウ</t>
    </rPh>
    <rPh sb="2" eb="4">
      <t>キョウイク</t>
    </rPh>
    <rPh sb="5" eb="6">
      <t>オコナ</t>
    </rPh>
    <rPh sb="8" eb="10">
      <t>シカ</t>
    </rPh>
    <rPh sb="10" eb="12">
      <t>イシ</t>
    </rPh>
    <rPh sb="13" eb="15">
      <t>コウクウ</t>
    </rPh>
    <rPh sb="19" eb="20">
      <t>ゴ</t>
    </rPh>
    <rPh sb="27" eb="29">
      <t>シドウ</t>
    </rPh>
    <rPh sb="32" eb="33">
      <t>ソ</t>
    </rPh>
    <rPh sb="33" eb="35">
      <t>トフ</t>
    </rPh>
    <rPh sb="36" eb="38">
      <t>ジッシ</t>
    </rPh>
    <phoneticPr fontId="2"/>
  </si>
  <si>
    <t>公立保育園児、公立幼稚園児</t>
    <rPh sb="0" eb="2">
      <t>コウリツ</t>
    </rPh>
    <rPh sb="2" eb="5">
      <t>ホイクエン</t>
    </rPh>
    <rPh sb="5" eb="6">
      <t>ジ</t>
    </rPh>
    <rPh sb="7" eb="9">
      <t>コウリツ</t>
    </rPh>
    <rPh sb="9" eb="12">
      <t>ヨウチエン</t>
    </rPh>
    <rPh sb="12" eb="13">
      <t>ジ</t>
    </rPh>
    <phoneticPr fontId="2"/>
  </si>
  <si>
    <t>にこにこ歯みがき教室</t>
    <rPh sb="4" eb="5">
      <t>ハ</t>
    </rPh>
    <rPh sb="8" eb="10">
      <t>キョウシツ</t>
    </rPh>
    <phoneticPr fontId="2"/>
  </si>
  <si>
    <t>1歳6か月児</t>
    <rPh sb="1" eb="2">
      <t>サイ</t>
    </rPh>
    <rPh sb="4" eb="5">
      <t>ゲツ</t>
    </rPh>
    <rPh sb="5" eb="6">
      <t>ジ</t>
    </rPh>
    <phoneticPr fontId="2"/>
  </si>
  <si>
    <t>ピカピカ歯みがき教室</t>
    <rPh sb="4" eb="5">
      <t>ハ</t>
    </rPh>
    <rPh sb="8" eb="10">
      <t>キョウシツ</t>
    </rPh>
    <phoneticPr fontId="2"/>
  </si>
  <si>
    <t>3歳児</t>
    <rPh sb="1" eb="3">
      <t>サイジ</t>
    </rPh>
    <phoneticPr fontId="2"/>
  </si>
  <si>
    <t>幼稚園・保育所歯科指導</t>
    <rPh sb="0" eb="3">
      <t>ヨウチエン</t>
    </rPh>
    <rPh sb="4" eb="6">
      <t>ホイク</t>
    </rPh>
    <rPh sb="6" eb="7">
      <t>ショ</t>
    </rPh>
    <rPh sb="7" eb="9">
      <t>シカ</t>
    </rPh>
    <rPh sb="9" eb="11">
      <t>シドウ</t>
    </rPh>
    <phoneticPr fontId="2"/>
  </si>
  <si>
    <t>市内５幼稚園、7保育園（各園2回）</t>
    <rPh sb="0" eb="2">
      <t>シナイ</t>
    </rPh>
    <rPh sb="3" eb="6">
      <t>ヨウチエン</t>
    </rPh>
    <rPh sb="8" eb="11">
      <t>ホイクエン</t>
    </rPh>
    <rPh sb="12" eb="13">
      <t>カク</t>
    </rPh>
    <rPh sb="13" eb="14">
      <t>エン</t>
    </rPh>
    <rPh sb="15" eb="16">
      <t>カイ</t>
    </rPh>
    <phoneticPr fontId="2"/>
  </si>
  <si>
    <t>1歳6か月児健康診査</t>
    <rPh sb="1" eb="2">
      <t>サイ</t>
    </rPh>
    <rPh sb="4" eb="5">
      <t>ゲツ</t>
    </rPh>
    <rPh sb="5" eb="6">
      <t>ジ</t>
    </rPh>
    <rPh sb="6" eb="8">
      <t>ケンコウ</t>
    </rPh>
    <rPh sb="8" eb="10">
      <t>シンサ</t>
    </rPh>
    <phoneticPr fontId="2"/>
  </si>
  <si>
    <t>2歳6か月児健康診査</t>
    <rPh sb="1" eb="2">
      <t>サイ</t>
    </rPh>
    <rPh sb="4" eb="5">
      <t>ゲツ</t>
    </rPh>
    <rPh sb="5" eb="6">
      <t>ジ</t>
    </rPh>
    <rPh sb="6" eb="8">
      <t>ケンコウ</t>
    </rPh>
    <rPh sb="8" eb="10">
      <t>シンサ</t>
    </rPh>
    <phoneticPr fontId="2"/>
  </si>
  <si>
    <t>2歳6か月児</t>
    <rPh sb="1" eb="2">
      <t>サイ</t>
    </rPh>
    <rPh sb="4" eb="5">
      <t>ゲツ</t>
    </rPh>
    <rPh sb="5" eb="6">
      <t>ジ</t>
    </rPh>
    <phoneticPr fontId="2"/>
  </si>
  <si>
    <t>3歳6か月児健康診査</t>
    <rPh sb="1" eb="2">
      <t>サイ</t>
    </rPh>
    <rPh sb="4" eb="5">
      <t>ゲツ</t>
    </rPh>
    <rPh sb="5" eb="6">
      <t>ジ</t>
    </rPh>
    <rPh sb="6" eb="8">
      <t>ケンコウ</t>
    </rPh>
    <rPh sb="8" eb="10">
      <t>シンサ</t>
    </rPh>
    <phoneticPr fontId="2"/>
  </si>
  <si>
    <t>3歳6か月児</t>
    <rPh sb="1" eb="2">
      <t>サイ</t>
    </rPh>
    <rPh sb="4" eb="5">
      <t>ゲツ</t>
    </rPh>
    <rPh sb="5" eb="6">
      <t>ジ</t>
    </rPh>
    <phoneticPr fontId="2"/>
  </si>
  <si>
    <t>口腔衛生指導</t>
    <rPh sb="0" eb="2">
      <t>コウクウ</t>
    </rPh>
    <rPh sb="2" eb="4">
      <t>エイセイ</t>
    </rPh>
    <rPh sb="4" eb="6">
      <t>シドウ</t>
    </rPh>
    <phoneticPr fontId="2"/>
  </si>
  <si>
    <t>錦郡幼稚園（全園児27）
川西幼稚園（全園児35）</t>
    <rPh sb="0" eb="2">
      <t>ニシコオリ</t>
    </rPh>
    <rPh sb="2" eb="5">
      <t>ヨウチエン</t>
    </rPh>
    <rPh sb="6" eb="7">
      <t>ゼン</t>
    </rPh>
    <rPh sb="7" eb="8">
      <t>エン</t>
    </rPh>
    <rPh sb="8" eb="9">
      <t>ジ</t>
    </rPh>
    <rPh sb="13" eb="15">
      <t>カワニシ</t>
    </rPh>
    <rPh sb="15" eb="18">
      <t>ヨウチエン</t>
    </rPh>
    <rPh sb="19" eb="20">
      <t>ゼン</t>
    </rPh>
    <rPh sb="20" eb="21">
      <t>エン</t>
    </rPh>
    <rPh sb="21" eb="22">
      <t>ジ</t>
    </rPh>
    <phoneticPr fontId="2"/>
  </si>
  <si>
    <t>富田林市、富田林歯科医師会</t>
  </si>
  <si>
    <t>全園児（全公立保育所で実施）</t>
    <rPh sb="0" eb="1">
      <t>ゼン</t>
    </rPh>
    <rPh sb="1" eb="3">
      <t>エンジ</t>
    </rPh>
    <rPh sb="4" eb="5">
      <t>ゼン</t>
    </rPh>
    <rPh sb="11" eb="13">
      <t>ジッシ</t>
    </rPh>
    <phoneticPr fontId="2"/>
  </si>
  <si>
    <t>歯磨き指導</t>
    <rPh sb="0" eb="2">
      <t>ハミガ</t>
    </rPh>
    <rPh sb="3" eb="5">
      <t>シドウ</t>
    </rPh>
    <phoneticPr fontId="2"/>
  </si>
  <si>
    <t>３～５歳児（全公立保育所で実施）</t>
    <rPh sb="3" eb="4">
      <t>サイ</t>
    </rPh>
    <rPh sb="4" eb="5">
      <t>ジ</t>
    </rPh>
    <rPh sb="6" eb="7">
      <t>ゼン</t>
    </rPh>
    <rPh sb="13" eb="15">
      <t>ジッシ</t>
    </rPh>
    <phoneticPr fontId="2"/>
  </si>
  <si>
    <t>６歳臼歯についての話</t>
    <rPh sb="1" eb="2">
      <t>サイ</t>
    </rPh>
    <rPh sb="2" eb="4">
      <t>キュウシ</t>
    </rPh>
    <rPh sb="9" eb="10">
      <t>ハナシ</t>
    </rPh>
    <phoneticPr fontId="2"/>
  </si>
  <si>
    <t>５歳児（公立保育所２園で実施）</t>
    <rPh sb="1" eb="2">
      <t>サイ</t>
    </rPh>
    <rPh sb="2" eb="3">
      <t>ジ</t>
    </rPh>
    <rPh sb="12" eb="14">
      <t>ジッシ</t>
    </rPh>
    <phoneticPr fontId="2"/>
  </si>
  <si>
    <t>うがい指導</t>
    <rPh sb="3" eb="5">
      <t>シドウ</t>
    </rPh>
    <phoneticPr fontId="2"/>
  </si>
  <si>
    <t>２歳児（公立保育所１園で実施）</t>
    <rPh sb="1" eb="2">
      <t>サイ</t>
    </rPh>
    <rPh sb="2" eb="3">
      <t>ジ</t>
    </rPh>
    <rPh sb="12" eb="14">
      <t>ジッシ</t>
    </rPh>
    <phoneticPr fontId="2"/>
  </si>
  <si>
    <t>虫歯予防デー</t>
    <rPh sb="0" eb="2">
      <t>ムシバ</t>
    </rPh>
    <rPh sb="2" eb="4">
      <t>ヨボウ</t>
    </rPh>
    <phoneticPr fontId="2"/>
  </si>
  <si>
    <t>全園児（公立保育所１園で実施）</t>
    <rPh sb="0" eb="1">
      <t>ゼン</t>
    </rPh>
    <rPh sb="1" eb="3">
      <t>エンジ</t>
    </rPh>
    <rPh sb="12" eb="14">
      <t>ジッシ</t>
    </rPh>
    <phoneticPr fontId="2"/>
  </si>
  <si>
    <t>ミニ講座</t>
    <rPh sb="2" eb="4">
      <t>コウザ</t>
    </rPh>
    <phoneticPr fontId="2"/>
  </si>
  <si>
    <t>講演会</t>
  </si>
  <si>
    <t>地域の保護者・乳幼児</t>
    <rPh sb="0" eb="2">
      <t>チイキ</t>
    </rPh>
    <rPh sb="3" eb="6">
      <t>ホゴシャ</t>
    </rPh>
    <rPh sb="7" eb="10">
      <t>ニュウヨウジ</t>
    </rPh>
    <phoneticPr fontId="2"/>
  </si>
  <si>
    <t>よい歯の教室</t>
    <rPh sb="2" eb="3">
      <t>ハ</t>
    </rPh>
    <rPh sb="4" eb="6">
      <t>キョウシツ</t>
    </rPh>
    <phoneticPr fontId="2"/>
  </si>
  <si>
    <t>保護者、幼児</t>
    <rPh sb="0" eb="3">
      <t>ホゴシャ</t>
    </rPh>
    <rPh sb="4" eb="6">
      <t>ヨウジ</t>
    </rPh>
    <phoneticPr fontId="2"/>
  </si>
  <si>
    <t>河南町、富田林歯科医師会</t>
  </si>
  <si>
    <t>1歳6か月児健診</t>
    <rPh sb="1" eb="2">
      <t>サイ</t>
    </rPh>
    <rPh sb="4" eb="6">
      <t>ゲツジ</t>
    </rPh>
    <rPh sb="6" eb="8">
      <t>ケンシン</t>
    </rPh>
    <phoneticPr fontId="2"/>
  </si>
  <si>
    <t>1歳6か月児～1歳8か月児</t>
    <rPh sb="1" eb="2">
      <t>サイ</t>
    </rPh>
    <rPh sb="4" eb="6">
      <t>ゲツジ</t>
    </rPh>
    <rPh sb="8" eb="9">
      <t>サイ</t>
    </rPh>
    <rPh sb="11" eb="13">
      <t>ゲツジ</t>
    </rPh>
    <phoneticPr fontId="2"/>
  </si>
  <si>
    <t>2歳歯科健診</t>
    <rPh sb="1" eb="2">
      <t>サイ</t>
    </rPh>
    <rPh sb="2" eb="4">
      <t>シカ</t>
    </rPh>
    <rPh sb="4" eb="6">
      <t>ケンシン</t>
    </rPh>
    <phoneticPr fontId="2"/>
  </si>
  <si>
    <t>2歳児～2歳2ヶ月児</t>
    <rPh sb="1" eb="3">
      <t>サイジ</t>
    </rPh>
    <rPh sb="5" eb="6">
      <t>サイ</t>
    </rPh>
    <rPh sb="8" eb="10">
      <t>ゲツジ</t>
    </rPh>
    <phoneticPr fontId="2"/>
  </si>
  <si>
    <t>3歳6か月児健診</t>
    <rPh sb="1" eb="2">
      <t>サイ</t>
    </rPh>
    <rPh sb="4" eb="6">
      <t>ゲツジ</t>
    </rPh>
    <rPh sb="6" eb="8">
      <t>ケンシン</t>
    </rPh>
    <phoneticPr fontId="2"/>
  </si>
  <si>
    <t>3歳6か月児～3歳8か月児</t>
    <rPh sb="1" eb="2">
      <t>サイ</t>
    </rPh>
    <rPh sb="4" eb="6">
      <t>ゲツジ</t>
    </rPh>
    <rPh sb="8" eb="9">
      <t>サイ</t>
    </rPh>
    <rPh sb="11" eb="13">
      <t>ゲツジ</t>
    </rPh>
    <phoneticPr fontId="2"/>
  </si>
  <si>
    <t>町立幼稚園・保育園</t>
    <rPh sb="0" eb="2">
      <t>チョウリツ</t>
    </rPh>
    <rPh sb="2" eb="5">
      <t>ヨウチエン</t>
    </rPh>
    <rPh sb="6" eb="9">
      <t>ホイクエン</t>
    </rPh>
    <phoneticPr fontId="2"/>
  </si>
  <si>
    <t>太子町立幼稚園園児</t>
    <rPh sb="0" eb="3">
      <t>タイシチョウ</t>
    </rPh>
    <rPh sb="3" eb="4">
      <t>リツ</t>
    </rPh>
    <rPh sb="4" eb="7">
      <t>ヨウチエン</t>
    </rPh>
    <rPh sb="7" eb="9">
      <t>エンジ</t>
    </rPh>
    <phoneticPr fontId="2"/>
  </si>
  <si>
    <t>太子町、大阪府歯科衛生士会</t>
  </si>
  <si>
    <t>4か月児健診</t>
    <rPh sb="2" eb="3">
      <t>ゲツ</t>
    </rPh>
    <rPh sb="3" eb="4">
      <t>ジ</t>
    </rPh>
    <rPh sb="4" eb="6">
      <t>ケンシン</t>
    </rPh>
    <phoneticPr fontId="2"/>
  </si>
  <si>
    <t>保護者、乳児</t>
    <rPh sb="0" eb="3">
      <t>ホゴシャ</t>
    </rPh>
    <rPh sb="4" eb="6">
      <t>ニュウジ</t>
    </rPh>
    <phoneticPr fontId="2"/>
  </si>
  <si>
    <t>1歳児健診</t>
    <rPh sb="1" eb="3">
      <t>サイジ</t>
    </rPh>
    <rPh sb="3" eb="5">
      <t>ケンシン</t>
    </rPh>
    <phoneticPr fontId="2"/>
  </si>
  <si>
    <t>1歳6か月児健診</t>
    <rPh sb="1" eb="2">
      <t>サイ</t>
    </rPh>
    <rPh sb="4" eb="5">
      <t>ゲツ</t>
    </rPh>
    <rPh sb="5" eb="6">
      <t>ジ</t>
    </rPh>
    <rPh sb="6" eb="8">
      <t>ケンシン</t>
    </rPh>
    <phoneticPr fontId="2"/>
  </si>
  <si>
    <t>2歳児歯科健診</t>
    <rPh sb="1" eb="3">
      <t>サイジ</t>
    </rPh>
    <rPh sb="3" eb="5">
      <t>シカ</t>
    </rPh>
    <rPh sb="5" eb="7">
      <t>ケンシン</t>
    </rPh>
    <phoneticPr fontId="2"/>
  </si>
  <si>
    <t>3歳６か月児健診</t>
    <rPh sb="1" eb="2">
      <t>サイ</t>
    </rPh>
    <rPh sb="4" eb="5">
      <t>ゲツ</t>
    </rPh>
    <rPh sb="5" eb="6">
      <t>ジ</t>
    </rPh>
    <rPh sb="6" eb="8">
      <t>ケンシン</t>
    </rPh>
    <phoneticPr fontId="2"/>
  </si>
  <si>
    <t>歯科フォロー健診</t>
    <rPh sb="0" eb="2">
      <t>シカ</t>
    </rPh>
    <rPh sb="6" eb="8">
      <t>ケンシン</t>
    </rPh>
    <phoneticPr fontId="2"/>
  </si>
  <si>
    <t>伯太幼稚園</t>
    <rPh sb="0" eb="2">
      <t>ハクタ</t>
    </rPh>
    <rPh sb="2" eb="5">
      <t>ヨウチエン</t>
    </rPh>
    <phoneticPr fontId="2"/>
  </si>
  <si>
    <t>子育てサークル</t>
    <rPh sb="0" eb="2">
      <t>コソダ</t>
    </rPh>
    <phoneticPr fontId="2"/>
  </si>
  <si>
    <t>市内各保育園児</t>
    <rPh sb="0" eb="2">
      <t>シナイ</t>
    </rPh>
    <rPh sb="2" eb="3">
      <t>カク</t>
    </rPh>
    <rPh sb="3" eb="6">
      <t>ホイクエン</t>
    </rPh>
    <rPh sb="6" eb="7">
      <t>ジ</t>
    </rPh>
    <phoneticPr fontId="2"/>
  </si>
  <si>
    <t>歯科相談</t>
    <rPh sb="0" eb="2">
      <t>シカ</t>
    </rPh>
    <rPh sb="2" eb="4">
      <t>ソウダン</t>
    </rPh>
    <phoneticPr fontId="2"/>
  </si>
  <si>
    <t>健康相談</t>
    <rPh sb="0" eb="2">
      <t>ケンコウ</t>
    </rPh>
    <rPh sb="2" eb="4">
      <t>ソウダン</t>
    </rPh>
    <phoneticPr fontId="2"/>
  </si>
  <si>
    <t>子育て支援センター来所の保護者、乳幼児</t>
    <rPh sb="0" eb="2">
      <t>コソダ</t>
    </rPh>
    <rPh sb="3" eb="5">
      <t>シエン</t>
    </rPh>
    <rPh sb="9" eb="10">
      <t>ライ</t>
    </rPh>
    <rPh sb="10" eb="11">
      <t>ショ</t>
    </rPh>
    <rPh sb="12" eb="15">
      <t>ホゴシャ</t>
    </rPh>
    <rPh sb="16" eb="19">
      <t>ニュウヨウジ</t>
    </rPh>
    <phoneticPr fontId="2"/>
  </si>
  <si>
    <t>保護者</t>
    <rPh sb="0" eb="3">
      <t>ホゴシャ</t>
    </rPh>
    <phoneticPr fontId="2"/>
  </si>
  <si>
    <t>後期健診</t>
    <rPh sb="0" eb="2">
      <t>コウキ</t>
    </rPh>
    <rPh sb="2" eb="4">
      <t>ケンシン</t>
    </rPh>
    <phoneticPr fontId="2"/>
  </si>
  <si>
    <t>９～11か月の乳児</t>
    <rPh sb="5" eb="6">
      <t>ゲツ</t>
    </rPh>
    <rPh sb="7" eb="9">
      <t>ニュウジ</t>
    </rPh>
    <phoneticPr fontId="2"/>
  </si>
  <si>
    <t>1歳7,8か月児健診</t>
    <rPh sb="1" eb="2">
      <t>サイ</t>
    </rPh>
    <rPh sb="6" eb="7">
      <t>ゲツ</t>
    </rPh>
    <rPh sb="7" eb="8">
      <t>ジ</t>
    </rPh>
    <rPh sb="8" eb="10">
      <t>ケンシン</t>
    </rPh>
    <phoneticPr fontId="2"/>
  </si>
  <si>
    <t>1歳7,8か月の幼児</t>
    <rPh sb="1" eb="2">
      <t>サイ</t>
    </rPh>
    <rPh sb="6" eb="7">
      <t>ゲツ</t>
    </rPh>
    <rPh sb="8" eb="10">
      <t>ヨウジ</t>
    </rPh>
    <phoneticPr fontId="2"/>
  </si>
  <si>
    <t>2歳6,7か月児健診</t>
    <rPh sb="1" eb="2">
      <t>サイ</t>
    </rPh>
    <rPh sb="7" eb="8">
      <t>ジ</t>
    </rPh>
    <rPh sb="8" eb="10">
      <t>ケンシン</t>
    </rPh>
    <phoneticPr fontId="2"/>
  </si>
  <si>
    <t>2歳6,7か月の幼児</t>
    <rPh sb="1" eb="2">
      <t>サイ</t>
    </rPh>
    <rPh sb="6" eb="7">
      <t>ゲツ</t>
    </rPh>
    <rPh sb="8" eb="10">
      <t>ヨウジ</t>
    </rPh>
    <phoneticPr fontId="2"/>
  </si>
  <si>
    <t>3歳6,7か月児健診</t>
    <rPh sb="1" eb="2">
      <t>サイ</t>
    </rPh>
    <rPh sb="7" eb="8">
      <t>ジ</t>
    </rPh>
    <rPh sb="8" eb="10">
      <t>ケンシン</t>
    </rPh>
    <phoneticPr fontId="2"/>
  </si>
  <si>
    <t>3歳6,7か月の幼児</t>
    <rPh sb="1" eb="2">
      <t>サイ</t>
    </rPh>
    <rPh sb="6" eb="7">
      <t>ゲツ</t>
    </rPh>
    <rPh sb="8" eb="10">
      <t>ヨウジ</t>
    </rPh>
    <phoneticPr fontId="2"/>
  </si>
  <si>
    <t>歯科健康教室</t>
    <rPh sb="0" eb="2">
      <t>シカ</t>
    </rPh>
    <rPh sb="2" eb="4">
      <t>ケンコウ</t>
    </rPh>
    <rPh sb="4" eb="6">
      <t>キョウシツ</t>
    </rPh>
    <phoneticPr fontId="2"/>
  </si>
  <si>
    <t>歯科健康相談</t>
    <rPh sb="0" eb="2">
      <t>シカ</t>
    </rPh>
    <rPh sb="2" eb="4">
      <t>ケンコウ</t>
    </rPh>
    <rPh sb="4" eb="6">
      <t>ソウダン</t>
    </rPh>
    <phoneticPr fontId="2"/>
  </si>
  <si>
    <t>１歳６か月児健康診査</t>
    <rPh sb="1" eb="2">
      <t>サイ</t>
    </rPh>
    <rPh sb="4" eb="5">
      <t>ツキ</t>
    </rPh>
    <rPh sb="5" eb="6">
      <t>ジ</t>
    </rPh>
    <rPh sb="6" eb="8">
      <t>ケンコウ</t>
    </rPh>
    <rPh sb="8" eb="10">
      <t>シンサ</t>
    </rPh>
    <phoneticPr fontId="2"/>
  </si>
  <si>
    <t>2歳歯科健康診査</t>
    <rPh sb="1" eb="2">
      <t>サイ</t>
    </rPh>
    <rPh sb="2" eb="4">
      <t>シカ</t>
    </rPh>
    <rPh sb="4" eb="6">
      <t>ケンコウ</t>
    </rPh>
    <rPh sb="6" eb="8">
      <t>シンサ</t>
    </rPh>
    <phoneticPr fontId="2"/>
  </si>
  <si>
    <t>２歳歯科フォロー健康診査</t>
    <rPh sb="1" eb="2">
      <t>サイ</t>
    </rPh>
    <rPh sb="2" eb="4">
      <t>シカ</t>
    </rPh>
    <rPh sb="8" eb="10">
      <t>ケンコウ</t>
    </rPh>
    <rPh sb="10" eb="12">
      <t>シンサ</t>
    </rPh>
    <phoneticPr fontId="2"/>
  </si>
  <si>
    <t>３歳児健康診査</t>
    <rPh sb="1" eb="2">
      <t>サイ</t>
    </rPh>
    <rPh sb="2" eb="3">
      <t>ジ</t>
    </rPh>
    <rPh sb="3" eb="5">
      <t>ケンコウ</t>
    </rPh>
    <rPh sb="5" eb="7">
      <t>シンサ</t>
    </rPh>
    <phoneticPr fontId="2"/>
  </si>
  <si>
    <t>１歳７か月児健診時の歯科健診、保健指導、フッ素塗布</t>
    <rPh sb="1" eb="2">
      <t>サイ</t>
    </rPh>
    <rPh sb="4" eb="5">
      <t>ゲツ</t>
    </rPh>
    <rPh sb="5" eb="6">
      <t>ジ</t>
    </rPh>
    <rPh sb="6" eb="8">
      <t>ケンシン</t>
    </rPh>
    <rPh sb="8" eb="9">
      <t>ジ</t>
    </rPh>
    <rPh sb="10" eb="12">
      <t>シカ</t>
    </rPh>
    <rPh sb="12" eb="14">
      <t>ケンシン</t>
    </rPh>
    <rPh sb="15" eb="17">
      <t>ホケン</t>
    </rPh>
    <rPh sb="17" eb="19">
      <t>シドウ</t>
    </rPh>
    <rPh sb="22" eb="23">
      <t>ソ</t>
    </rPh>
    <rPh sb="23" eb="25">
      <t>トフ</t>
    </rPh>
    <phoneticPr fontId="2"/>
  </si>
  <si>
    <t>２歳６か月児歯科健診、保健指導、フッ素塗布</t>
    <rPh sb="1" eb="2">
      <t>サイ</t>
    </rPh>
    <rPh sb="4" eb="5">
      <t>ゲツ</t>
    </rPh>
    <rPh sb="5" eb="6">
      <t>ジ</t>
    </rPh>
    <rPh sb="6" eb="8">
      <t>シカ</t>
    </rPh>
    <rPh sb="8" eb="10">
      <t>ケンシン</t>
    </rPh>
    <rPh sb="11" eb="13">
      <t>ホケン</t>
    </rPh>
    <rPh sb="13" eb="15">
      <t>シドウ</t>
    </rPh>
    <rPh sb="18" eb="19">
      <t>ソ</t>
    </rPh>
    <rPh sb="19" eb="21">
      <t>トフ</t>
    </rPh>
    <phoneticPr fontId="2"/>
  </si>
  <si>
    <t>保護者（希望者）、幼児</t>
    <rPh sb="0" eb="3">
      <t>ホゴシャ</t>
    </rPh>
    <rPh sb="4" eb="7">
      <t>キボウシャ</t>
    </rPh>
    <rPh sb="9" eb="11">
      <t>ヨウジ</t>
    </rPh>
    <phoneticPr fontId="2"/>
  </si>
  <si>
    <t>３歳６か月児健診時の歯科健診、保健指導、フッ素塗布</t>
    <rPh sb="1" eb="2">
      <t>サイ</t>
    </rPh>
    <rPh sb="4" eb="5">
      <t>ゲツ</t>
    </rPh>
    <rPh sb="5" eb="6">
      <t>ジ</t>
    </rPh>
    <rPh sb="6" eb="8">
      <t>ケンシン</t>
    </rPh>
    <rPh sb="8" eb="9">
      <t>ジ</t>
    </rPh>
    <rPh sb="10" eb="12">
      <t>シカ</t>
    </rPh>
    <rPh sb="12" eb="14">
      <t>ケンシン</t>
    </rPh>
    <rPh sb="15" eb="17">
      <t>ホケン</t>
    </rPh>
    <rPh sb="17" eb="19">
      <t>シドウ</t>
    </rPh>
    <rPh sb="22" eb="23">
      <t>ソ</t>
    </rPh>
    <rPh sb="23" eb="25">
      <t>トフ</t>
    </rPh>
    <phoneticPr fontId="2"/>
  </si>
  <si>
    <t>歯みがき講座</t>
    <rPh sb="0" eb="1">
      <t>ハ</t>
    </rPh>
    <rPh sb="4" eb="6">
      <t>コウザ</t>
    </rPh>
    <phoneticPr fontId="2"/>
  </si>
  <si>
    <t>虫歯予防の啓発</t>
    <rPh sb="0" eb="2">
      <t>ムシバ</t>
    </rPh>
    <rPh sb="2" eb="4">
      <t>ヨボウ</t>
    </rPh>
    <rPh sb="5" eb="7">
      <t>ケイハツ</t>
    </rPh>
    <phoneticPr fontId="2"/>
  </si>
  <si>
    <t>町立幼稚園・保育所３～5歳児クラス</t>
    <rPh sb="0" eb="2">
      <t>チョウリツ</t>
    </rPh>
    <rPh sb="2" eb="5">
      <t>ヨウチエン</t>
    </rPh>
    <rPh sb="6" eb="8">
      <t>ホイク</t>
    </rPh>
    <rPh sb="8" eb="9">
      <t>ショ</t>
    </rPh>
    <rPh sb="12" eb="14">
      <t>サイジ</t>
    </rPh>
    <phoneticPr fontId="2"/>
  </si>
  <si>
    <t>はみがき教室</t>
    <rPh sb="4" eb="6">
      <t>キョウシツ</t>
    </rPh>
    <phoneticPr fontId="2"/>
  </si>
  <si>
    <t>フッ素塗布</t>
    <rPh sb="2" eb="3">
      <t>ソ</t>
    </rPh>
    <rPh sb="3" eb="5">
      <t>トフ</t>
    </rPh>
    <phoneticPr fontId="2"/>
  </si>
  <si>
    <t>1歳7カ月健康診査歯科診察</t>
    <rPh sb="1" eb="2">
      <t>サイ</t>
    </rPh>
    <rPh sb="4" eb="5">
      <t>ゲツ</t>
    </rPh>
    <rPh sb="5" eb="7">
      <t>ケンコウ</t>
    </rPh>
    <rPh sb="7" eb="9">
      <t>シンサ</t>
    </rPh>
    <rPh sb="9" eb="11">
      <t>シカ</t>
    </rPh>
    <rPh sb="11" eb="13">
      <t>シンサツ</t>
    </rPh>
    <phoneticPr fontId="2"/>
  </si>
  <si>
    <t>3歳6カ月健康診査歯科診察</t>
    <rPh sb="1" eb="2">
      <t>サイ</t>
    </rPh>
    <rPh sb="4" eb="5">
      <t>ゲツ</t>
    </rPh>
    <rPh sb="5" eb="7">
      <t>ケンコウ</t>
    </rPh>
    <rPh sb="7" eb="9">
      <t>シンサ</t>
    </rPh>
    <rPh sb="9" eb="11">
      <t>シカ</t>
    </rPh>
    <rPh sb="11" eb="13">
      <t>シンサツ</t>
    </rPh>
    <phoneticPr fontId="2"/>
  </si>
  <si>
    <t>１歳６か月健診</t>
    <rPh sb="1" eb="2">
      <t>サイ</t>
    </rPh>
    <rPh sb="4" eb="5">
      <t>ツキ</t>
    </rPh>
    <rPh sb="5" eb="6">
      <t>ケン</t>
    </rPh>
    <rPh sb="6" eb="7">
      <t>シン</t>
    </rPh>
    <phoneticPr fontId="2"/>
  </si>
  <si>
    <t>保護者と幼児</t>
    <rPh sb="0" eb="3">
      <t>ホゴシャ</t>
    </rPh>
    <rPh sb="4" eb="5">
      <t>オサナ</t>
    </rPh>
    <rPh sb="5" eb="6">
      <t>ジ</t>
    </rPh>
    <phoneticPr fontId="2"/>
  </si>
  <si>
    <t>岬町、泉佐野泉南歯科医師会</t>
  </si>
  <si>
    <t>２歳児歯科健診</t>
    <rPh sb="1" eb="2">
      <t>サイ</t>
    </rPh>
    <rPh sb="2" eb="3">
      <t>ジ</t>
    </rPh>
    <rPh sb="3" eb="5">
      <t>シカ</t>
    </rPh>
    <rPh sb="5" eb="6">
      <t>ケン</t>
    </rPh>
    <rPh sb="6" eb="7">
      <t>シン</t>
    </rPh>
    <phoneticPr fontId="2"/>
  </si>
  <si>
    <t>３歳６か月健診</t>
    <rPh sb="1" eb="2">
      <t>サイ</t>
    </rPh>
    <rPh sb="4" eb="5">
      <t>ツキ</t>
    </rPh>
    <rPh sb="5" eb="6">
      <t>ケン</t>
    </rPh>
    <rPh sb="6" eb="7">
      <t>シン</t>
    </rPh>
    <phoneticPr fontId="2"/>
  </si>
  <si>
    <t>親と子のよい歯のコンクール</t>
    <rPh sb="0" eb="1">
      <t>オヤ</t>
    </rPh>
    <rPh sb="2" eb="3">
      <t>コ</t>
    </rPh>
    <rPh sb="6" eb="7">
      <t>ハ</t>
    </rPh>
    <phoneticPr fontId="2"/>
  </si>
  <si>
    <t>表彰</t>
    <rPh sb="0" eb="2">
      <t>ヒョウショウ</t>
    </rPh>
    <phoneticPr fontId="2"/>
  </si>
  <si>
    <t>3歳児健康診査を受けたう蝕、不正咬合等のない幼児とその親</t>
    <rPh sb="1" eb="2">
      <t>サイ</t>
    </rPh>
    <rPh sb="2" eb="3">
      <t>ジ</t>
    </rPh>
    <rPh sb="3" eb="5">
      <t>ケンコウ</t>
    </rPh>
    <rPh sb="5" eb="7">
      <t>シンサ</t>
    </rPh>
    <rPh sb="8" eb="9">
      <t>ウ</t>
    </rPh>
    <rPh sb="12" eb="13">
      <t>ショク</t>
    </rPh>
    <rPh sb="14" eb="16">
      <t>フセイ</t>
    </rPh>
    <rPh sb="16" eb="18">
      <t>コウゴウ</t>
    </rPh>
    <rPh sb="18" eb="19">
      <t>トウ</t>
    </rPh>
    <rPh sb="22" eb="24">
      <t>ヨウジ</t>
    </rPh>
    <rPh sb="27" eb="28">
      <t>オヤ</t>
    </rPh>
    <phoneticPr fontId="2"/>
  </si>
  <si>
    <t>堺市、堺市歯科医師会</t>
  </si>
  <si>
    <t>堺市、大阪狭山市▪堺市美原区歯科医師会</t>
  </si>
  <si>
    <t>小学２年生、小学５年生</t>
    <rPh sb="0" eb="2">
      <t>ショウガク</t>
    </rPh>
    <rPh sb="3" eb="5">
      <t>ネンセイ</t>
    </rPh>
    <rPh sb="6" eb="8">
      <t>ショウガク</t>
    </rPh>
    <rPh sb="9" eb="11">
      <t>ネンセイ</t>
    </rPh>
    <phoneticPr fontId="2"/>
  </si>
  <si>
    <t>公立小学校全児童</t>
    <rPh sb="0" eb="2">
      <t>コウリツ</t>
    </rPh>
    <rPh sb="2" eb="5">
      <t>ショウガッコウ</t>
    </rPh>
    <rPh sb="5" eb="6">
      <t>ゼン</t>
    </rPh>
    <rPh sb="6" eb="8">
      <t>ジドウ</t>
    </rPh>
    <phoneticPr fontId="2"/>
  </si>
  <si>
    <t>公立中学校全生徒</t>
    <rPh sb="2" eb="3">
      <t>チュウ</t>
    </rPh>
    <rPh sb="6" eb="8">
      <t>セイト</t>
    </rPh>
    <phoneticPr fontId="2"/>
  </si>
  <si>
    <t>ブラッシング指導</t>
  </si>
  <si>
    <t>小学校2校2年生5年生、小学校1校3年生5年生、小学校1校3年生6年生</t>
  </si>
  <si>
    <t>口腔衛生推進事業（ブラッシング指導）</t>
    <rPh sb="0" eb="8">
      <t>コ</t>
    </rPh>
    <phoneticPr fontId="7"/>
  </si>
  <si>
    <t>公立小学校全１年生</t>
    <rPh sb="0" eb="2">
      <t>コウリツ</t>
    </rPh>
    <rPh sb="2" eb="5">
      <t>ショ</t>
    </rPh>
    <rPh sb="5" eb="6">
      <t>ゼン</t>
    </rPh>
    <rPh sb="7" eb="9">
      <t>ネンセイ</t>
    </rPh>
    <phoneticPr fontId="7"/>
  </si>
  <si>
    <t>約1,410</t>
    <rPh sb="0" eb="1">
      <t>ヤク</t>
    </rPh>
    <phoneticPr fontId="7"/>
  </si>
  <si>
    <t>公立小学校４，５，６年生
公立中学校１年生</t>
    <rPh sb="0" eb="2">
      <t>コウリツ</t>
    </rPh>
    <rPh sb="2" eb="5">
      <t>ショ</t>
    </rPh>
    <rPh sb="10" eb="11">
      <t>ネン</t>
    </rPh>
    <rPh sb="11" eb="12">
      <t>セイ</t>
    </rPh>
    <rPh sb="13" eb="15">
      <t>コウリツ</t>
    </rPh>
    <rPh sb="15" eb="18">
      <t>チュ</t>
    </rPh>
    <rPh sb="19" eb="21">
      <t>ネンセイ</t>
    </rPh>
    <phoneticPr fontId="7"/>
  </si>
  <si>
    <t>約620</t>
    <rPh sb="0" eb="1">
      <t>ヤク</t>
    </rPh>
    <phoneticPr fontId="7"/>
  </si>
  <si>
    <t>歯科口腔清掃指導</t>
    <rPh sb="0" eb="2">
      <t>シカ</t>
    </rPh>
    <rPh sb="2" eb="4">
      <t>コウクウ</t>
    </rPh>
    <rPh sb="4" eb="6">
      <t>セイソウ</t>
    </rPh>
    <rPh sb="6" eb="8">
      <t>シドウ</t>
    </rPh>
    <phoneticPr fontId="2"/>
  </si>
  <si>
    <t>小学校全学年（うち2校は3年と6年）</t>
    <rPh sb="0" eb="3">
      <t>ショウガッコウ</t>
    </rPh>
    <rPh sb="3" eb="4">
      <t>ゼン</t>
    </rPh>
    <rPh sb="4" eb="6">
      <t>ガクネン</t>
    </rPh>
    <rPh sb="10" eb="11">
      <t>コウ</t>
    </rPh>
    <rPh sb="13" eb="14">
      <t>ネン</t>
    </rPh>
    <rPh sb="16" eb="17">
      <t>ネン</t>
    </rPh>
    <phoneticPr fontId="2"/>
  </si>
  <si>
    <t>校内発表会（児童保健委員会）</t>
    <rPh sb="0" eb="2">
      <t>コウナイ</t>
    </rPh>
    <rPh sb="2" eb="3">
      <t>ハツ</t>
    </rPh>
    <rPh sb="3" eb="4">
      <t>ヒョウ</t>
    </rPh>
    <rPh sb="4" eb="5">
      <t>カイ</t>
    </rPh>
    <rPh sb="6" eb="8">
      <t>ジドウ</t>
    </rPh>
    <rPh sb="8" eb="10">
      <t>ホケン</t>
    </rPh>
    <rPh sb="10" eb="13">
      <t>イインカイ</t>
    </rPh>
    <phoneticPr fontId="2"/>
  </si>
  <si>
    <t>朝会</t>
    <rPh sb="0" eb="2">
      <t>チョウカイ</t>
    </rPh>
    <phoneticPr fontId="2"/>
  </si>
  <si>
    <t>歯科医による喫煙防止教育</t>
    <rPh sb="0" eb="2">
      <t>シカ</t>
    </rPh>
    <rPh sb="2" eb="3">
      <t>イ</t>
    </rPh>
    <rPh sb="6" eb="8">
      <t>キツエン</t>
    </rPh>
    <rPh sb="8" eb="10">
      <t>ボウシ</t>
    </rPh>
    <rPh sb="10" eb="12">
      <t>キョウイク</t>
    </rPh>
    <phoneticPr fontId="2"/>
  </si>
  <si>
    <t>中学校1年生</t>
    <rPh sb="0" eb="2">
      <t>チュウガク</t>
    </rPh>
    <rPh sb="2" eb="3">
      <t>コウ</t>
    </rPh>
    <rPh sb="4" eb="5">
      <t>ネン</t>
    </rPh>
    <rPh sb="5" eb="6">
      <t>セイ</t>
    </rPh>
    <phoneticPr fontId="2"/>
  </si>
  <si>
    <t>歯の保健巡回指導</t>
    <rPh sb="0" eb="1">
      <t>ハ</t>
    </rPh>
    <rPh sb="2" eb="4">
      <t>ホケン</t>
    </rPh>
    <rPh sb="4" eb="6">
      <t>ジュンカイ</t>
    </rPh>
    <rPh sb="6" eb="8">
      <t>シドウ</t>
    </rPh>
    <phoneticPr fontId="2"/>
  </si>
  <si>
    <t>小学生</t>
    <rPh sb="0" eb="2">
      <t>ショウガク</t>
    </rPh>
    <rPh sb="2" eb="3">
      <t>セイ</t>
    </rPh>
    <phoneticPr fontId="2"/>
  </si>
  <si>
    <t>約10,000</t>
    <rPh sb="0" eb="1">
      <t>ヤク</t>
    </rPh>
    <phoneticPr fontId="2"/>
  </si>
  <si>
    <t>よい歯の集い</t>
    <rPh sb="2" eb="3">
      <t>ハ</t>
    </rPh>
    <rPh sb="4" eb="5">
      <t>ツド</t>
    </rPh>
    <phoneticPr fontId="2"/>
  </si>
  <si>
    <t>小学生及び市民</t>
    <rPh sb="0" eb="2">
      <t>ショウガク</t>
    </rPh>
    <rPh sb="2" eb="3">
      <t>セイ</t>
    </rPh>
    <rPh sb="3" eb="4">
      <t>オヨ</t>
    </rPh>
    <rPh sb="5" eb="7">
      <t>シミン</t>
    </rPh>
    <phoneticPr fontId="2"/>
  </si>
  <si>
    <t>約1,700</t>
    <rPh sb="0" eb="1">
      <t>ヤク</t>
    </rPh>
    <phoneticPr fontId="2"/>
  </si>
  <si>
    <t>豊中市、豊中市歯科医師会
豊中市学校歯科医会等</t>
  </si>
  <si>
    <t>定期健康診断（小学校）</t>
    <rPh sb="0" eb="2">
      <t>テイキ</t>
    </rPh>
    <rPh sb="2" eb="4">
      <t>ケンコウ</t>
    </rPh>
    <rPh sb="4" eb="6">
      <t>シンダン</t>
    </rPh>
    <rPh sb="7" eb="9">
      <t>ショウガク</t>
    </rPh>
    <rPh sb="9" eb="10">
      <t>コウ</t>
    </rPh>
    <phoneticPr fontId="2"/>
  </si>
  <si>
    <t>吹田市立全小学校</t>
    <rPh sb="0" eb="4">
      <t>スイタシリツ</t>
    </rPh>
    <rPh sb="4" eb="5">
      <t>ゼン</t>
    </rPh>
    <rPh sb="5" eb="7">
      <t>ショウガク</t>
    </rPh>
    <rPh sb="7" eb="8">
      <t>コウ</t>
    </rPh>
    <phoneticPr fontId="2"/>
  </si>
  <si>
    <t>定期健康診断（中学校）</t>
    <rPh sb="0" eb="2">
      <t>テイキ</t>
    </rPh>
    <rPh sb="2" eb="4">
      <t>ケンコウ</t>
    </rPh>
    <rPh sb="4" eb="6">
      <t>シンダン</t>
    </rPh>
    <rPh sb="7" eb="10">
      <t>チュウガッコウ</t>
    </rPh>
    <phoneticPr fontId="2"/>
  </si>
  <si>
    <t>吹田市立全中学校</t>
    <rPh sb="0" eb="4">
      <t>スイタシリツ</t>
    </rPh>
    <rPh sb="4" eb="5">
      <t>ゼン</t>
    </rPh>
    <rPh sb="5" eb="7">
      <t>チュウガク</t>
    </rPh>
    <rPh sb="7" eb="8">
      <t>コウ</t>
    </rPh>
    <phoneticPr fontId="2"/>
  </si>
  <si>
    <t>歯科保健指導（小学校）</t>
    <rPh sb="7" eb="10">
      <t>ショウガッコウ</t>
    </rPh>
    <phoneticPr fontId="2"/>
  </si>
  <si>
    <t>吹田市立全小学校（対象学年は学校によって異なる）</t>
    <rPh sb="0" eb="4">
      <t>スイタシリツ</t>
    </rPh>
    <rPh sb="4" eb="5">
      <t>ゼン</t>
    </rPh>
    <rPh sb="5" eb="7">
      <t>ショウガク</t>
    </rPh>
    <rPh sb="7" eb="8">
      <t>コウ</t>
    </rPh>
    <rPh sb="9" eb="11">
      <t>タイショウ</t>
    </rPh>
    <rPh sb="11" eb="13">
      <t>ガクネン</t>
    </rPh>
    <rPh sb="14" eb="16">
      <t>ガッコウ</t>
    </rPh>
    <rPh sb="20" eb="21">
      <t>コト</t>
    </rPh>
    <phoneticPr fontId="2"/>
  </si>
  <si>
    <t>歯科保健指導（中学校）</t>
    <rPh sb="7" eb="10">
      <t>チュウガッコウ</t>
    </rPh>
    <phoneticPr fontId="2"/>
  </si>
  <si>
    <t>吹田市立全中学校（対象学年は学校によって異なる）</t>
    <rPh sb="0" eb="4">
      <t>スイタシリツ</t>
    </rPh>
    <rPh sb="4" eb="5">
      <t>ゼン</t>
    </rPh>
    <rPh sb="5" eb="8">
      <t>チュウガッコウ</t>
    </rPh>
    <rPh sb="7" eb="8">
      <t>コウ</t>
    </rPh>
    <rPh sb="9" eb="11">
      <t>タイショウ</t>
    </rPh>
    <rPh sb="11" eb="13">
      <t>ガクネン</t>
    </rPh>
    <rPh sb="14" eb="16">
      <t>ガッコウ</t>
    </rPh>
    <rPh sb="20" eb="21">
      <t>コト</t>
    </rPh>
    <phoneticPr fontId="2"/>
  </si>
  <si>
    <t>歯みがきカード</t>
    <rPh sb="0" eb="1">
      <t>ハ</t>
    </rPh>
    <phoneticPr fontId="2"/>
  </si>
  <si>
    <t>三宅柳田小学校　全児童</t>
    <rPh sb="0" eb="2">
      <t>ミヤケ</t>
    </rPh>
    <rPh sb="2" eb="4">
      <t>ヤナギダ</t>
    </rPh>
    <rPh sb="4" eb="7">
      <t>ショウガッコウ</t>
    </rPh>
    <rPh sb="8" eb="11">
      <t>ゼンジドウ</t>
    </rPh>
    <phoneticPr fontId="2"/>
  </si>
  <si>
    <t>千里丘小学校全校児童</t>
    <rPh sb="0" eb="3">
      <t>センリオカ</t>
    </rPh>
    <rPh sb="3" eb="6">
      <t>ショウガッコウ</t>
    </rPh>
    <rPh sb="6" eb="8">
      <t>ゼンコウ</t>
    </rPh>
    <rPh sb="8" eb="10">
      <t>ジドウ</t>
    </rPh>
    <phoneticPr fontId="2"/>
  </si>
  <si>
    <t>摂津市、新大阪歯科衛生士専門学校</t>
  </si>
  <si>
    <t>ぱわーあっぷタイム（歯磨き週間）</t>
    <rPh sb="10" eb="12">
      <t>ハミガ</t>
    </rPh>
    <rPh sb="13" eb="15">
      <t>シュウカン</t>
    </rPh>
    <phoneticPr fontId="2"/>
  </si>
  <si>
    <t>全校を半分に分けて給食後に歯磨き実施</t>
    <rPh sb="0" eb="2">
      <t>ゼンコウ</t>
    </rPh>
    <rPh sb="3" eb="5">
      <t>ハンブン</t>
    </rPh>
    <rPh sb="6" eb="7">
      <t>ワ</t>
    </rPh>
    <rPh sb="9" eb="11">
      <t>キュウショク</t>
    </rPh>
    <rPh sb="11" eb="12">
      <t>ゴ</t>
    </rPh>
    <rPh sb="13" eb="15">
      <t>ハミガ</t>
    </rPh>
    <rPh sb="16" eb="18">
      <t>ジッシ</t>
    </rPh>
    <phoneticPr fontId="2"/>
  </si>
  <si>
    <t>歯みがきカレンダー</t>
    <rPh sb="0" eb="1">
      <t>ハ</t>
    </rPh>
    <phoneticPr fontId="2"/>
  </si>
  <si>
    <t>はみがきカレンダー</t>
  </si>
  <si>
    <t>鳥飼西小学校・1.2.3年生</t>
    <rPh sb="0" eb="2">
      <t>トリカイ</t>
    </rPh>
    <rPh sb="2" eb="3">
      <t>ニシ</t>
    </rPh>
    <rPh sb="3" eb="6">
      <t>ショウガッコウ</t>
    </rPh>
    <rPh sb="12" eb="13">
      <t>ネン</t>
    </rPh>
    <rPh sb="13" eb="14">
      <t>セイ</t>
    </rPh>
    <phoneticPr fontId="2"/>
  </si>
  <si>
    <t>歯科口腔清掃指導</t>
  </si>
  <si>
    <t>鳥飼北小学校１年生</t>
    <rPh sb="0" eb="2">
      <t>トリカイ</t>
    </rPh>
    <rPh sb="2" eb="3">
      <t>キタ</t>
    </rPh>
    <rPh sb="5" eb="6">
      <t>コウ</t>
    </rPh>
    <phoneticPr fontId="2"/>
  </si>
  <si>
    <t>摂津市、摂津市歯科医師会</t>
  </si>
  <si>
    <t>歯科口腔指導</t>
    <rPh sb="0" eb="2">
      <t>シカ</t>
    </rPh>
    <rPh sb="2" eb="4">
      <t>コウクウ</t>
    </rPh>
    <rPh sb="4" eb="6">
      <t>シドウ</t>
    </rPh>
    <phoneticPr fontId="2"/>
  </si>
  <si>
    <t>後期歯科検診1学期検診時CO/GO児童</t>
    <rPh sb="0" eb="2">
      <t>コウキ</t>
    </rPh>
    <rPh sb="2" eb="4">
      <t>シカ</t>
    </rPh>
    <rPh sb="4" eb="6">
      <t>ケンシン</t>
    </rPh>
    <rPh sb="7" eb="9">
      <t>ガッキ</t>
    </rPh>
    <rPh sb="9" eb="11">
      <t>ケンシン</t>
    </rPh>
    <rPh sb="11" eb="12">
      <t>ジ</t>
    </rPh>
    <rPh sb="17" eb="19">
      <t>ジドウ</t>
    </rPh>
    <phoneticPr fontId="2"/>
  </si>
  <si>
    <t>味生小学校　全校児童</t>
    <rPh sb="0" eb="1">
      <t>アジ</t>
    </rPh>
    <rPh sb="1" eb="2">
      <t>ナマ</t>
    </rPh>
    <rPh sb="2" eb="5">
      <t>ショウガッコウ</t>
    </rPh>
    <rPh sb="6" eb="8">
      <t>ゼンコウ</t>
    </rPh>
    <rPh sb="8" eb="10">
      <t>ジドウ</t>
    </rPh>
    <phoneticPr fontId="2"/>
  </si>
  <si>
    <t>身体測定時保健指導
（１年　６歳臼歯、３年　歯の役割、６年　よく噛んで食べよう）</t>
    <rPh sb="0" eb="2">
      <t>シンタイ</t>
    </rPh>
    <rPh sb="2" eb="4">
      <t>ソクテイ</t>
    </rPh>
    <rPh sb="4" eb="5">
      <t>ジ</t>
    </rPh>
    <rPh sb="5" eb="7">
      <t>ホケン</t>
    </rPh>
    <rPh sb="7" eb="8">
      <t>ユビ</t>
    </rPh>
    <rPh sb="8" eb="9">
      <t>ドウ</t>
    </rPh>
    <rPh sb="12" eb="13">
      <t>ネン</t>
    </rPh>
    <rPh sb="15" eb="16">
      <t>サイ</t>
    </rPh>
    <rPh sb="16" eb="18">
      <t>キュウシ</t>
    </rPh>
    <rPh sb="20" eb="21">
      <t>ネン</t>
    </rPh>
    <rPh sb="22" eb="23">
      <t>ハ</t>
    </rPh>
    <rPh sb="24" eb="26">
      <t>ヤクワリ</t>
    </rPh>
    <rPh sb="28" eb="29">
      <t>ネン</t>
    </rPh>
    <rPh sb="32" eb="33">
      <t>カ</t>
    </rPh>
    <rPh sb="35" eb="36">
      <t>タ</t>
    </rPh>
    <phoneticPr fontId="2"/>
  </si>
  <si>
    <t>味舌小学校　１年、３年、６年児童</t>
    <rPh sb="0" eb="2">
      <t>マシタ</t>
    </rPh>
    <rPh sb="2" eb="5">
      <t>ショウガッコウ</t>
    </rPh>
    <rPh sb="7" eb="8">
      <t>ネン</t>
    </rPh>
    <rPh sb="10" eb="11">
      <t>ネン</t>
    </rPh>
    <rPh sb="13" eb="14">
      <t>ネン</t>
    </rPh>
    <rPh sb="14" eb="16">
      <t>ジドウ</t>
    </rPh>
    <phoneticPr fontId="2"/>
  </si>
  <si>
    <t>小学３年生、中学１年生</t>
  </si>
  <si>
    <t>高槻市、サンスター財団</t>
  </si>
  <si>
    <t>小中学校全学年</t>
    <rPh sb="0" eb="1">
      <t>チイ</t>
    </rPh>
    <rPh sb="1" eb="2">
      <t>ナカ</t>
    </rPh>
    <rPh sb="2" eb="4">
      <t>ガッコウ</t>
    </rPh>
    <rPh sb="4" eb="5">
      <t>ゼン</t>
    </rPh>
    <rPh sb="5" eb="7">
      <t>ガクネン</t>
    </rPh>
    <phoneticPr fontId="2"/>
  </si>
  <si>
    <t>小学生（対象学年は学校による）</t>
    <rPh sb="0" eb="3">
      <t>ショウガクセイ</t>
    </rPh>
    <rPh sb="4" eb="6">
      <t>タイショウ</t>
    </rPh>
    <rPh sb="6" eb="8">
      <t>ガクネン</t>
    </rPh>
    <rPh sb="9" eb="11">
      <t>ガッコウ</t>
    </rPh>
    <phoneticPr fontId="2"/>
  </si>
  <si>
    <t>学校歯科医による講話</t>
    <rPh sb="0" eb="2">
      <t>ガッコウ</t>
    </rPh>
    <rPh sb="2" eb="5">
      <t>シカイ</t>
    </rPh>
    <rPh sb="8" eb="10">
      <t>コウワ</t>
    </rPh>
    <phoneticPr fontId="2"/>
  </si>
  <si>
    <t>小学校4年生</t>
    <rPh sb="0" eb="3">
      <t>ショウガッコウ</t>
    </rPh>
    <rPh sb="4" eb="6">
      <t>ネンセイ</t>
    </rPh>
    <phoneticPr fontId="2"/>
  </si>
  <si>
    <t>公立小学生（各小学校の希望する学年）</t>
    <rPh sb="0" eb="2">
      <t>コウリツ</t>
    </rPh>
    <rPh sb="2" eb="5">
      <t>ショウガクセイ</t>
    </rPh>
    <rPh sb="6" eb="7">
      <t>カク</t>
    </rPh>
    <rPh sb="7" eb="10">
      <t>ショウガッコウ</t>
    </rPh>
    <rPh sb="11" eb="13">
      <t>キボウ</t>
    </rPh>
    <rPh sb="15" eb="17">
      <t>ガクネン</t>
    </rPh>
    <phoneticPr fontId="2"/>
  </si>
  <si>
    <t>市民</t>
    <rPh sb="0" eb="2">
      <t>シミン</t>
    </rPh>
    <phoneticPr fontId="2"/>
  </si>
  <si>
    <t>学童歯みがき大会</t>
    <rPh sb="0" eb="2">
      <t>ガクドウ</t>
    </rPh>
    <rPh sb="2" eb="3">
      <t>ハ</t>
    </rPh>
    <rPh sb="6" eb="8">
      <t>タイカイ</t>
    </rPh>
    <phoneticPr fontId="2"/>
  </si>
  <si>
    <t>小学校(8校)の各校1学年</t>
    <rPh sb="0" eb="3">
      <t>ショウガッコウ</t>
    </rPh>
    <rPh sb="5" eb="6">
      <t>コウ</t>
    </rPh>
    <rPh sb="8" eb="10">
      <t>カクコウ</t>
    </rPh>
    <rPh sb="11" eb="13">
      <t>ガクネン</t>
    </rPh>
    <phoneticPr fontId="2"/>
  </si>
  <si>
    <t>巡回による
歯みがき指導</t>
    <rPh sb="0" eb="2">
      <t>ジュンカイ</t>
    </rPh>
    <rPh sb="6" eb="7">
      <t>ハ</t>
    </rPh>
    <rPh sb="10" eb="12">
      <t>シドウ</t>
    </rPh>
    <phoneticPr fontId="2"/>
  </si>
  <si>
    <t>堀溝小学校1，3年生
田井小学校２年生</t>
    <rPh sb="0" eb="2">
      <t>ホリミゾ</t>
    </rPh>
    <rPh sb="2" eb="5">
      <t>ショウガッコウ</t>
    </rPh>
    <rPh sb="8" eb="9">
      <t>ネン</t>
    </rPh>
    <rPh sb="9" eb="10">
      <t>セイ</t>
    </rPh>
    <rPh sb="11" eb="13">
      <t>タイ</t>
    </rPh>
    <rPh sb="13" eb="16">
      <t>ショウガッコウ</t>
    </rPh>
    <rPh sb="17" eb="18">
      <t>ネン</t>
    </rPh>
    <rPh sb="18" eb="19">
      <t>セイ</t>
    </rPh>
    <phoneticPr fontId="2"/>
  </si>
  <si>
    <t>定期健康診断</t>
    <rPh sb="0" eb="2">
      <t>テイキ</t>
    </rPh>
    <rPh sb="2" eb="4">
      <t>ケンコウ</t>
    </rPh>
    <rPh sb="4" eb="6">
      <t>シンダン</t>
    </rPh>
    <phoneticPr fontId="7"/>
  </si>
  <si>
    <t>小学１年生から６年生
中学１年生から３年生</t>
    <rPh sb="0" eb="2">
      <t>ショウガク</t>
    </rPh>
    <rPh sb="3" eb="4">
      <t>ネン</t>
    </rPh>
    <rPh sb="4" eb="5">
      <t>セイ</t>
    </rPh>
    <rPh sb="8" eb="9">
      <t>ネン</t>
    </rPh>
    <rPh sb="9" eb="10">
      <t>セイ</t>
    </rPh>
    <rPh sb="11" eb="12">
      <t>チュウ</t>
    </rPh>
    <rPh sb="12" eb="13">
      <t>ガク</t>
    </rPh>
    <rPh sb="14" eb="15">
      <t>ネン</t>
    </rPh>
    <rPh sb="15" eb="16">
      <t>セイ</t>
    </rPh>
    <rPh sb="19" eb="20">
      <t>ネン</t>
    </rPh>
    <rPh sb="20" eb="21">
      <t>セイ</t>
    </rPh>
    <phoneticPr fontId="7"/>
  </si>
  <si>
    <t>小学校歯みがき巡回指導</t>
    <rPh sb="0" eb="3">
      <t>ショウガッコウ</t>
    </rPh>
    <rPh sb="3" eb="4">
      <t>ハ</t>
    </rPh>
    <rPh sb="7" eb="9">
      <t>ジュンカイ</t>
    </rPh>
    <rPh sb="9" eb="11">
      <t>シドウ</t>
    </rPh>
    <phoneticPr fontId="7"/>
  </si>
  <si>
    <t>小学３年生（藤田小・大久保小）</t>
    <rPh sb="0" eb="2">
      <t>ショウガク</t>
    </rPh>
    <rPh sb="6" eb="8">
      <t>フジタ</t>
    </rPh>
    <rPh sb="8" eb="9">
      <t>ショウ</t>
    </rPh>
    <rPh sb="10" eb="13">
      <t>オオクボ</t>
    </rPh>
    <rPh sb="13" eb="14">
      <t>ショウ</t>
    </rPh>
    <phoneticPr fontId="7"/>
  </si>
  <si>
    <t>学校歯科健診（小学校）</t>
    <rPh sb="0" eb="2">
      <t>ガッコウ</t>
    </rPh>
    <rPh sb="2" eb="4">
      <t>シカ</t>
    </rPh>
    <rPh sb="4" eb="6">
      <t>ケンシン</t>
    </rPh>
    <rPh sb="7" eb="10">
      <t>ショウガッコウ</t>
    </rPh>
    <phoneticPr fontId="2"/>
  </si>
  <si>
    <t>公立小学校全児童</t>
    <rPh sb="0" eb="2">
      <t>コウリツ</t>
    </rPh>
    <rPh sb="2" eb="5">
      <t>ショウガッコウ</t>
    </rPh>
    <rPh sb="5" eb="8">
      <t>ゼンジドウ</t>
    </rPh>
    <phoneticPr fontId="2"/>
  </si>
  <si>
    <t>学校歯科健診（中学校）</t>
    <rPh sb="0" eb="2">
      <t>ガッコウ</t>
    </rPh>
    <rPh sb="2" eb="4">
      <t>シカ</t>
    </rPh>
    <rPh sb="4" eb="6">
      <t>ケンシン</t>
    </rPh>
    <rPh sb="7" eb="10">
      <t>チュウガッコウ</t>
    </rPh>
    <phoneticPr fontId="2"/>
  </si>
  <si>
    <t>公立中学校全児童</t>
    <rPh sb="0" eb="2">
      <t>コウリツ</t>
    </rPh>
    <rPh sb="2" eb="5">
      <t>チュウガッコウ</t>
    </rPh>
    <rPh sb="5" eb="8">
      <t>ゼンジドウ</t>
    </rPh>
    <phoneticPr fontId="2"/>
  </si>
  <si>
    <t>小学生</t>
    <rPh sb="0" eb="3">
      <t>ショウガクセイ</t>
    </rPh>
    <phoneticPr fontId="2"/>
  </si>
  <si>
    <t>給食後（毎日）</t>
    <rPh sb="0" eb="2">
      <t>キュウショク</t>
    </rPh>
    <rPh sb="2" eb="3">
      <t>ゴ</t>
    </rPh>
    <rPh sb="4" eb="6">
      <t>マイニチ</t>
    </rPh>
    <phoneticPr fontId="2"/>
  </si>
  <si>
    <t>灰塚小学校全児童</t>
    <rPh sb="0" eb="2">
      <t>ハイヅカ</t>
    </rPh>
    <rPh sb="2" eb="5">
      <t>ショウガッコウ</t>
    </rPh>
    <rPh sb="5" eb="8">
      <t>ゼンジドウ</t>
    </rPh>
    <phoneticPr fontId="2"/>
  </si>
  <si>
    <t>歯科口腔清掃指導（学校歯科医）</t>
    <rPh sb="9" eb="11">
      <t>ガッコウ</t>
    </rPh>
    <rPh sb="11" eb="14">
      <t>シカイ</t>
    </rPh>
    <phoneticPr fontId="2"/>
  </si>
  <si>
    <t>灰塚小学校１年生、３年生</t>
    <rPh sb="0" eb="2">
      <t>ハイヅカ</t>
    </rPh>
    <rPh sb="2" eb="5">
      <t>ショウガッコウ</t>
    </rPh>
    <rPh sb="6" eb="7">
      <t>ネン</t>
    </rPh>
    <rPh sb="7" eb="8">
      <t>セイ</t>
    </rPh>
    <rPh sb="10" eb="11">
      <t>ネン</t>
    </rPh>
    <rPh sb="11" eb="12">
      <t>セイ</t>
    </rPh>
    <phoneticPr fontId="2"/>
  </si>
  <si>
    <t>全国こども歯みがき大会</t>
    <rPh sb="0" eb="2">
      <t>ゼンコク</t>
    </rPh>
    <rPh sb="5" eb="6">
      <t>ハ</t>
    </rPh>
    <rPh sb="9" eb="11">
      <t>タイカイ</t>
    </rPh>
    <phoneticPr fontId="2"/>
  </si>
  <si>
    <t>灰塚小学校５年</t>
    <rPh sb="0" eb="5">
      <t>ハイヅカショウガッコウ</t>
    </rPh>
    <rPh sb="6" eb="7">
      <t>ネン</t>
    </rPh>
    <phoneticPr fontId="2"/>
  </si>
  <si>
    <t>大東市、ライオン</t>
  </si>
  <si>
    <t>「あじわいタイム」</t>
  </si>
  <si>
    <t>食事をよくかんで食べるよう時間設定</t>
    <rPh sb="0" eb="2">
      <t>ショクジ</t>
    </rPh>
    <rPh sb="8" eb="9">
      <t>タ</t>
    </rPh>
    <rPh sb="13" eb="15">
      <t>ジカン</t>
    </rPh>
    <rPh sb="15" eb="17">
      <t>セッテイ</t>
    </rPh>
    <phoneticPr fontId="2"/>
  </si>
  <si>
    <t>全児童</t>
    <rPh sb="0" eb="3">
      <t>ゼンジドウ</t>
    </rPh>
    <phoneticPr fontId="2"/>
  </si>
  <si>
    <t>四条小学校１年生、2年生</t>
    <rPh sb="0" eb="3">
      <t>シジョウショウ</t>
    </rPh>
    <rPh sb="3" eb="5">
      <t>ガッコウ</t>
    </rPh>
    <rPh sb="6" eb="7">
      <t>ネン</t>
    </rPh>
    <rPh sb="7" eb="8">
      <t>セイ</t>
    </rPh>
    <rPh sb="10" eb="11">
      <t>ネン</t>
    </rPh>
    <rPh sb="11" eb="12">
      <t>セイ</t>
    </rPh>
    <phoneticPr fontId="2"/>
  </si>
  <si>
    <t>深野小学校1年生</t>
    <rPh sb="0" eb="2">
      <t>フコノ</t>
    </rPh>
    <rPh sb="2" eb="5">
      <t>ショウガッコウ</t>
    </rPh>
    <rPh sb="6" eb="8">
      <t>ネンセイ</t>
    </rPh>
    <phoneticPr fontId="2"/>
  </si>
  <si>
    <t>四條畷市立小・中学生全員</t>
    <rPh sb="0" eb="5">
      <t>シジョウナワテシリツ</t>
    </rPh>
    <rPh sb="5" eb="6">
      <t>ショウ</t>
    </rPh>
    <rPh sb="7" eb="10">
      <t>チュウガクセイ</t>
    </rPh>
    <rPh sb="10" eb="12">
      <t>ゼンイン</t>
    </rPh>
    <phoneticPr fontId="2"/>
  </si>
  <si>
    <t>歯磨き指導事業</t>
    <rPh sb="0" eb="2">
      <t>ハミガ</t>
    </rPh>
    <rPh sb="3" eb="5">
      <t>シドウ</t>
    </rPh>
    <rPh sb="5" eb="7">
      <t>ジギョウ</t>
    </rPh>
    <phoneticPr fontId="2"/>
  </si>
  <si>
    <t>小学３年生、５年生</t>
    <rPh sb="7" eb="8">
      <t>ネン</t>
    </rPh>
    <rPh sb="8" eb="9">
      <t>セイ</t>
    </rPh>
    <phoneticPr fontId="2"/>
  </si>
  <si>
    <t>約1,400</t>
    <rPh sb="0" eb="1">
      <t>ヤク</t>
    </rPh>
    <phoneticPr fontId="2"/>
  </si>
  <si>
    <t>児童・生徒歯科検診</t>
    <rPh sb="0" eb="2">
      <t>ジドウ</t>
    </rPh>
    <rPh sb="3" eb="5">
      <t>セイト</t>
    </rPh>
    <rPh sb="5" eb="7">
      <t>シカ</t>
    </rPh>
    <rPh sb="7" eb="9">
      <t>ケンシン</t>
    </rPh>
    <phoneticPr fontId="2"/>
  </si>
  <si>
    <t>小学１年生～中学３年生</t>
    <rPh sb="0" eb="2">
      <t>ショウガク</t>
    </rPh>
    <rPh sb="3" eb="5">
      <t>ネンセイ</t>
    </rPh>
    <rPh sb="6" eb="8">
      <t>チュウガク</t>
    </rPh>
    <rPh sb="9" eb="10">
      <t>ネン</t>
    </rPh>
    <rPh sb="10" eb="11">
      <t>セイ</t>
    </rPh>
    <phoneticPr fontId="2"/>
  </si>
  <si>
    <t>約6,700</t>
    <rPh sb="0" eb="1">
      <t>ヤク</t>
    </rPh>
    <phoneticPr fontId="2"/>
  </si>
  <si>
    <t>口腔衛生訪問講座</t>
    <rPh sb="0" eb="2">
      <t>コウクウ</t>
    </rPh>
    <rPh sb="2" eb="4">
      <t>エイセイ</t>
    </rPh>
    <rPh sb="4" eb="6">
      <t>ホウモン</t>
    </rPh>
    <rPh sb="6" eb="8">
      <t>コウザ</t>
    </rPh>
    <phoneticPr fontId="2"/>
  </si>
  <si>
    <t>八尾市立小学校３年生</t>
    <rPh sb="0" eb="2">
      <t>ヤオ</t>
    </rPh>
    <rPh sb="2" eb="4">
      <t>イチリツ</t>
    </rPh>
    <rPh sb="4" eb="7">
      <t>ショウガッコウ</t>
    </rPh>
    <rPh sb="8" eb="10">
      <t>ネンセイ</t>
    </rPh>
    <phoneticPr fontId="2"/>
  </si>
  <si>
    <t>八尾市立小学校、中学校(夜間学級含)、特別支援学校の全児童・生徒</t>
    <rPh sb="0" eb="2">
      <t>ヤオ</t>
    </rPh>
    <rPh sb="2" eb="4">
      <t>イチリツ</t>
    </rPh>
    <rPh sb="4" eb="7">
      <t>ショウガッコウ</t>
    </rPh>
    <rPh sb="8" eb="11">
      <t>チュウガッコウ</t>
    </rPh>
    <rPh sb="12" eb="14">
      <t>ヤカン</t>
    </rPh>
    <rPh sb="14" eb="16">
      <t>ガッキュウ</t>
    </rPh>
    <rPh sb="16" eb="17">
      <t>フク</t>
    </rPh>
    <rPh sb="19" eb="21">
      <t>トクベツ</t>
    </rPh>
    <rPh sb="21" eb="23">
      <t>シエン</t>
    </rPh>
    <rPh sb="23" eb="25">
      <t>ガッコウ</t>
    </rPh>
    <rPh sb="26" eb="27">
      <t>ゼン</t>
    </rPh>
    <rPh sb="27" eb="29">
      <t>ジドウ</t>
    </rPh>
    <rPh sb="30" eb="32">
      <t>セイト</t>
    </rPh>
    <phoneticPr fontId="2"/>
  </si>
  <si>
    <t>小・中学生全員</t>
    <rPh sb="0" eb="1">
      <t>ショウ</t>
    </rPh>
    <rPh sb="2" eb="5">
      <t>チュウガクセイ</t>
    </rPh>
    <rPh sb="5" eb="7">
      <t>ゼンイン</t>
    </rPh>
    <phoneticPr fontId="2"/>
  </si>
  <si>
    <t>ブラッシング指導を行った後にトレー法によるフッ化物塗布を実施</t>
    <rPh sb="6" eb="8">
      <t>シドウ</t>
    </rPh>
    <rPh sb="9" eb="10">
      <t>オコナ</t>
    </rPh>
    <rPh sb="12" eb="13">
      <t>アト</t>
    </rPh>
    <rPh sb="17" eb="18">
      <t>ホウ</t>
    </rPh>
    <rPh sb="23" eb="24">
      <t>カ</t>
    </rPh>
    <rPh sb="24" eb="25">
      <t>ブツ</t>
    </rPh>
    <rPh sb="25" eb="27">
      <t>トフ</t>
    </rPh>
    <rPh sb="28" eb="30">
      <t>ジッシ</t>
    </rPh>
    <phoneticPr fontId="2"/>
  </si>
  <si>
    <t>小学１～３年生全員</t>
    <rPh sb="0" eb="1">
      <t>ショウ</t>
    </rPh>
    <rPh sb="1" eb="2">
      <t>ガク</t>
    </rPh>
    <rPh sb="5" eb="7">
      <t>ネンセイ</t>
    </rPh>
    <rPh sb="7" eb="9">
      <t>ゼンイン</t>
    </rPh>
    <phoneticPr fontId="2"/>
  </si>
  <si>
    <t>小・中学生全員（学校による希望）</t>
    <rPh sb="0" eb="1">
      <t>ショウ</t>
    </rPh>
    <rPh sb="2" eb="5">
      <t>チュウガクセイ</t>
    </rPh>
    <rPh sb="5" eb="7">
      <t>ゼンイン</t>
    </rPh>
    <rPh sb="8" eb="10">
      <t>ガッコウ</t>
    </rPh>
    <rPh sb="13" eb="15">
      <t>キボウ</t>
    </rPh>
    <phoneticPr fontId="2"/>
  </si>
  <si>
    <t>小学校全学年</t>
    <rPh sb="0" eb="3">
      <t>ショウガッコウ</t>
    </rPh>
    <rPh sb="3" eb="4">
      <t>ゼン</t>
    </rPh>
    <rPh sb="4" eb="6">
      <t>ガクネン</t>
    </rPh>
    <phoneticPr fontId="2"/>
  </si>
  <si>
    <t>羽曳野市、羽曳野市歯科医師会</t>
  </si>
  <si>
    <t>学校歯科保健事業（歯科検診）</t>
    <rPh sb="0" eb="2">
      <t>ガッコウ</t>
    </rPh>
    <rPh sb="2" eb="4">
      <t>シカ</t>
    </rPh>
    <rPh sb="4" eb="6">
      <t>ホケン</t>
    </rPh>
    <rPh sb="6" eb="8">
      <t>ジギョウ</t>
    </rPh>
    <rPh sb="9" eb="11">
      <t>シカ</t>
    </rPh>
    <rPh sb="11" eb="13">
      <t>ケンシン</t>
    </rPh>
    <phoneticPr fontId="2"/>
  </si>
  <si>
    <t>市立小学校・中学校、特別支援学校、市内高等学校</t>
    <rPh sb="0" eb="2">
      <t>イチリツ</t>
    </rPh>
    <rPh sb="2" eb="5">
      <t>ショウガッコウ</t>
    </rPh>
    <rPh sb="6" eb="9">
      <t>チュウガッコウ</t>
    </rPh>
    <rPh sb="10" eb="12">
      <t>トクベツ</t>
    </rPh>
    <rPh sb="12" eb="14">
      <t>シエン</t>
    </rPh>
    <rPh sb="14" eb="16">
      <t>ガッコウ</t>
    </rPh>
    <rPh sb="17" eb="19">
      <t>シナイ</t>
    </rPh>
    <rPh sb="19" eb="21">
      <t>コウトウ</t>
    </rPh>
    <rPh sb="21" eb="23">
      <t>ガッコウ</t>
    </rPh>
    <phoneticPr fontId="2"/>
  </si>
  <si>
    <t>学校保健会事業</t>
    <rPh sb="0" eb="2">
      <t>ガッコウ</t>
    </rPh>
    <rPh sb="2" eb="4">
      <t>ホケン</t>
    </rPh>
    <rPh sb="4" eb="5">
      <t>カイ</t>
    </rPh>
    <rPh sb="5" eb="7">
      <t>ジギョウ</t>
    </rPh>
    <phoneticPr fontId="2"/>
  </si>
  <si>
    <t>大阪狭山市立各小・中学校</t>
    <rPh sb="0" eb="5">
      <t>オオサカサヤマシ</t>
    </rPh>
    <rPh sb="5" eb="6">
      <t>リツ</t>
    </rPh>
    <rPh sb="6" eb="7">
      <t>カク</t>
    </rPh>
    <rPh sb="7" eb="8">
      <t>ショウ</t>
    </rPh>
    <rPh sb="9" eb="12">
      <t>チュウガッコウ</t>
    </rPh>
    <phoneticPr fontId="2"/>
  </si>
  <si>
    <t>寺池台小学校（3･5年生160）
新堂小学校（3･4年生154）</t>
    <rPh sb="0" eb="3">
      <t>テライケダイ</t>
    </rPh>
    <rPh sb="3" eb="6">
      <t>ショウガッコウ</t>
    </rPh>
    <rPh sb="10" eb="12">
      <t>ネンセイ</t>
    </rPh>
    <rPh sb="17" eb="19">
      <t>シンドウ</t>
    </rPh>
    <rPh sb="19" eb="22">
      <t>ショウガッコウ</t>
    </rPh>
    <rPh sb="26" eb="28">
      <t>ネンセイ</t>
    </rPh>
    <phoneticPr fontId="2"/>
  </si>
  <si>
    <t>藤陽中学校（1年生111）
金剛中学校（1年生169）</t>
    <rPh sb="0" eb="2">
      <t>トウヨウ</t>
    </rPh>
    <rPh sb="2" eb="5">
      <t>チュウガッコウ</t>
    </rPh>
    <rPh sb="7" eb="9">
      <t>ネンセイ</t>
    </rPh>
    <rPh sb="14" eb="16">
      <t>コンゴウ</t>
    </rPh>
    <rPh sb="16" eb="19">
      <t>チュウガッコウ</t>
    </rPh>
    <rPh sb="21" eb="23">
      <t>ネンセイ</t>
    </rPh>
    <phoneticPr fontId="2"/>
  </si>
  <si>
    <t>秋のブラッシング指導</t>
    <rPh sb="0" eb="1">
      <t>アキ</t>
    </rPh>
    <rPh sb="8" eb="10">
      <t>シドウ</t>
    </rPh>
    <phoneticPr fontId="2"/>
  </si>
  <si>
    <t>白木・河内・中村小学校全学年、近つ飛鳥小学校小2・４・６年生、中学1年生</t>
    <rPh sb="0" eb="2">
      <t>シラキ</t>
    </rPh>
    <rPh sb="3" eb="5">
      <t>カワチ</t>
    </rPh>
    <rPh sb="6" eb="8">
      <t>ナカムラ</t>
    </rPh>
    <rPh sb="8" eb="11">
      <t>ショウガッコウ</t>
    </rPh>
    <rPh sb="11" eb="12">
      <t>ゼン</t>
    </rPh>
    <rPh sb="12" eb="14">
      <t>ガクネン</t>
    </rPh>
    <rPh sb="15" eb="16">
      <t>チカ</t>
    </rPh>
    <rPh sb="17" eb="19">
      <t>アスカ</t>
    </rPh>
    <rPh sb="19" eb="22">
      <t>ショウガッコウ</t>
    </rPh>
    <rPh sb="22" eb="23">
      <t>ショウ</t>
    </rPh>
    <rPh sb="28" eb="30">
      <t>ネンセイ</t>
    </rPh>
    <rPh sb="31" eb="33">
      <t>チュウガク</t>
    </rPh>
    <rPh sb="34" eb="35">
      <t>ネン</t>
    </rPh>
    <rPh sb="35" eb="36">
      <t>セイ</t>
    </rPh>
    <phoneticPr fontId="2"/>
  </si>
  <si>
    <t>太子町立磯長小学校１年生・２年生</t>
    <rPh sb="0" eb="2">
      <t>タイシ</t>
    </rPh>
    <rPh sb="2" eb="4">
      <t>チョウリツ</t>
    </rPh>
    <rPh sb="4" eb="6">
      <t>イソナガ</t>
    </rPh>
    <rPh sb="6" eb="9">
      <t>ショウガッコウ</t>
    </rPh>
    <rPh sb="10" eb="11">
      <t>ネン</t>
    </rPh>
    <rPh sb="11" eb="12">
      <t>セイ</t>
    </rPh>
    <rPh sb="14" eb="15">
      <t>ネン</t>
    </rPh>
    <rPh sb="15" eb="16">
      <t>セイ</t>
    </rPh>
    <phoneticPr fontId="2"/>
  </si>
  <si>
    <t>歯みがきチェック</t>
    <rPh sb="0" eb="1">
      <t>ハ</t>
    </rPh>
    <phoneticPr fontId="2"/>
  </si>
  <si>
    <t>児童保健委員による低学年の歯みがきチェック</t>
    <rPh sb="0" eb="2">
      <t>ジドウ</t>
    </rPh>
    <rPh sb="2" eb="4">
      <t>ホケン</t>
    </rPh>
    <rPh sb="4" eb="6">
      <t>イイン</t>
    </rPh>
    <rPh sb="9" eb="12">
      <t>テイガクネン</t>
    </rPh>
    <rPh sb="13" eb="14">
      <t>ハ</t>
    </rPh>
    <phoneticPr fontId="2"/>
  </si>
  <si>
    <t>太子町立山田小学校１年生・２年生
及び児童保健委員</t>
    <rPh sb="0" eb="2">
      <t>タイシ</t>
    </rPh>
    <rPh sb="2" eb="4">
      <t>チョウリツ</t>
    </rPh>
    <rPh sb="4" eb="6">
      <t>ヤマダ</t>
    </rPh>
    <rPh sb="6" eb="9">
      <t>ショウガッコウ</t>
    </rPh>
    <rPh sb="11" eb="12">
      <t>セイ</t>
    </rPh>
    <rPh sb="15" eb="16">
      <t>セイ</t>
    </rPh>
    <rPh sb="17" eb="18">
      <t>オヨ</t>
    </rPh>
    <rPh sb="19" eb="21">
      <t>ジドウ</t>
    </rPh>
    <rPh sb="21" eb="23">
      <t>ホケン</t>
    </rPh>
    <rPh sb="23" eb="25">
      <t>イイン</t>
    </rPh>
    <phoneticPr fontId="2"/>
  </si>
  <si>
    <t>歯科保健指導</t>
    <rPh sb="0" eb="2">
      <t>シカ</t>
    </rPh>
    <rPh sb="2" eb="4">
      <t>ホケン</t>
    </rPh>
    <rPh sb="4" eb="6">
      <t>シドウ</t>
    </rPh>
    <phoneticPr fontId="2"/>
  </si>
  <si>
    <t>小学校２年・５年、中学２年生</t>
    <rPh sb="0" eb="3">
      <t>ショウガッコウ</t>
    </rPh>
    <rPh sb="4" eb="5">
      <t>ネン</t>
    </rPh>
    <rPh sb="7" eb="8">
      <t>ネン</t>
    </rPh>
    <rPh sb="9" eb="11">
      <t>チュウガク</t>
    </rPh>
    <rPh sb="12" eb="14">
      <t>ネンセイ</t>
    </rPh>
    <phoneticPr fontId="2"/>
  </si>
  <si>
    <t>黒鳥小学校</t>
    <rPh sb="0" eb="1">
      <t>クロ</t>
    </rPh>
    <rPh sb="1" eb="2">
      <t>トリ</t>
    </rPh>
    <rPh sb="2" eb="5">
      <t>ショウガッコウ</t>
    </rPh>
    <phoneticPr fontId="2"/>
  </si>
  <si>
    <t>北池田小学校</t>
    <rPh sb="0" eb="1">
      <t>キタ</t>
    </rPh>
    <rPh sb="1" eb="2">
      <t>イケ</t>
    </rPh>
    <rPh sb="2" eb="3">
      <t>タ</t>
    </rPh>
    <rPh sb="3" eb="6">
      <t>ショウガッコウ</t>
    </rPh>
    <phoneticPr fontId="2"/>
  </si>
  <si>
    <t>青葉はつが野小学校</t>
    <rPh sb="0" eb="2">
      <t>アオバ</t>
    </rPh>
    <rPh sb="5" eb="6">
      <t>ノ</t>
    </rPh>
    <rPh sb="6" eb="9">
      <t>ショウガッコウ</t>
    </rPh>
    <phoneticPr fontId="2"/>
  </si>
  <si>
    <t>南松尾小学校</t>
    <rPh sb="0" eb="1">
      <t>ミナミ</t>
    </rPh>
    <rPh sb="1" eb="3">
      <t>マツオ</t>
    </rPh>
    <rPh sb="3" eb="6">
      <t>ショウガッコウ</t>
    </rPh>
    <phoneticPr fontId="2"/>
  </si>
  <si>
    <t>芦部小学校</t>
    <rPh sb="0" eb="2">
      <t>アシベ</t>
    </rPh>
    <rPh sb="2" eb="5">
      <t>ショウガッコウ</t>
    </rPh>
    <phoneticPr fontId="2"/>
  </si>
  <si>
    <t>南池田小学校</t>
    <rPh sb="0" eb="1">
      <t>ミナミ</t>
    </rPh>
    <rPh sb="1" eb="3">
      <t>イケダ</t>
    </rPh>
    <rPh sb="3" eb="6">
      <t>ショウガッコウ</t>
    </rPh>
    <phoneticPr fontId="2"/>
  </si>
  <si>
    <t>小学校児童(実施している対象学年等は学校により異なる)</t>
    <rPh sb="0" eb="3">
      <t>ショウガッコウ</t>
    </rPh>
    <rPh sb="3" eb="5">
      <t>ジドウ</t>
    </rPh>
    <rPh sb="6" eb="8">
      <t>ジッシ</t>
    </rPh>
    <rPh sb="12" eb="14">
      <t>タイショウ</t>
    </rPh>
    <rPh sb="14" eb="16">
      <t>ガクネン</t>
    </rPh>
    <rPh sb="16" eb="17">
      <t>トウ</t>
    </rPh>
    <rPh sb="18" eb="20">
      <t>ガッコウ</t>
    </rPh>
    <rPh sb="23" eb="24">
      <t>コト</t>
    </rPh>
    <phoneticPr fontId="2"/>
  </si>
  <si>
    <t>定期・臨時歯科健診</t>
    <rPh sb="0" eb="2">
      <t>テイキ</t>
    </rPh>
    <rPh sb="3" eb="5">
      <t>リンジ</t>
    </rPh>
    <rPh sb="5" eb="7">
      <t>シカ</t>
    </rPh>
    <rPh sb="7" eb="9">
      <t>ケンシン</t>
    </rPh>
    <phoneticPr fontId="2"/>
  </si>
  <si>
    <t>小学校・中学校全学年</t>
    <rPh sb="0" eb="3">
      <t>ショウガッコウ</t>
    </rPh>
    <rPh sb="4" eb="7">
      <t>チュウガッコウ</t>
    </rPh>
    <rPh sb="7" eb="8">
      <t>ゼン</t>
    </rPh>
    <rPh sb="8" eb="10">
      <t>ガクネン</t>
    </rPh>
    <phoneticPr fontId="2"/>
  </si>
  <si>
    <t>泉大津市、学校歯科医</t>
  </si>
  <si>
    <t>学年に応じた歯科指導</t>
    <rPh sb="0" eb="2">
      <t>ガクネン</t>
    </rPh>
    <rPh sb="3" eb="4">
      <t>オウ</t>
    </rPh>
    <rPh sb="6" eb="8">
      <t>シカ</t>
    </rPh>
    <rPh sb="8" eb="10">
      <t>シドウ</t>
    </rPh>
    <phoneticPr fontId="2"/>
  </si>
  <si>
    <t>市内小中学校（一部の学校のみ）</t>
    <rPh sb="0" eb="2">
      <t>シナイ</t>
    </rPh>
    <rPh sb="2" eb="6">
      <t>ショウチュウガッコウ</t>
    </rPh>
    <rPh sb="7" eb="9">
      <t>イチブ</t>
    </rPh>
    <rPh sb="10" eb="12">
      <t>ガッコウ</t>
    </rPh>
    <phoneticPr fontId="2"/>
  </si>
  <si>
    <t>口腔衛生指導（歯みがき指導）</t>
    <rPh sb="0" eb="2">
      <t>コウクウ</t>
    </rPh>
    <rPh sb="2" eb="4">
      <t>エイセイ</t>
    </rPh>
    <rPh sb="4" eb="6">
      <t>シドウ</t>
    </rPh>
    <rPh sb="7" eb="8">
      <t>ハ</t>
    </rPh>
    <rPh sb="11" eb="13">
      <t>シドウ</t>
    </rPh>
    <phoneticPr fontId="2"/>
  </si>
  <si>
    <t>小学生以下</t>
    <rPh sb="0" eb="3">
      <t>ショウガクセイ</t>
    </rPh>
    <rPh sb="3" eb="5">
      <t>イカ</t>
    </rPh>
    <phoneticPr fontId="2"/>
  </si>
  <si>
    <t>問わず</t>
    <rPh sb="0" eb="1">
      <t>ト</t>
    </rPh>
    <phoneticPr fontId="2"/>
  </si>
  <si>
    <t>歯の保存液配布</t>
    <rPh sb="0" eb="1">
      <t>ハ</t>
    </rPh>
    <rPh sb="2" eb="5">
      <t>ホゾンエキ</t>
    </rPh>
    <rPh sb="5" eb="7">
      <t>ハイフ</t>
    </rPh>
    <phoneticPr fontId="2"/>
  </si>
  <si>
    <t>学校園に緊急時の対応用の歯の保存液を配布</t>
    <rPh sb="0" eb="2">
      <t>ガッコウ</t>
    </rPh>
    <rPh sb="2" eb="3">
      <t>エン</t>
    </rPh>
    <rPh sb="4" eb="7">
      <t>キンキュウジ</t>
    </rPh>
    <rPh sb="8" eb="11">
      <t>タイオウヨウ</t>
    </rPh>
    <rPh sb="12" eb="13">
      <t>ハ</t>
    </rPh>
    <rPh sb="14" eb="17">
      <t>ホゾンエキ</t>
    </rPh>
    <rPh sb="18" eb="20">
      <t>ハイフ</t>
    </rPh>
    <phoneticPr fontId="2"/>
  </si>
  <si>
    <t>市立小中学校</t>
    <rPh sb="0" eb="1">
      <t>シ</t>
    </rPh>
    <rPh sb="1" eb="2">
      <t>リツ</t>
    </rPh>
    <rPh sb="2" eb="6">
      <t>ショウチュウガッコウ</t>
    </rPh>
    <phoneticPr fontId="2"/>
  </si>
  <si>
    <t>泉佐野市、泉佐野市学校保健会歯科医部会</t>
  </si>
  <si>
    <t>テキストを使った指導</t>
    <rPh sb="5" eb="6">
      <t>ツカ</t>
    </rPh>
    <rPh sb="8" eb="10">
      <t>シドウ</t>
    </rPh>
    <phoneticPr fontId="2"/>
  </si>
  <si>
    <t>熊取町、学校歯科医</t>
  </si>
  <si>
    <t>歯と口の健康週間</t>
    <rPh sb="0" eb="1">
      <t>ハ</t>
    </rPh>
    <rPh sb="2" eb="3">
      <t>クチ</t>
    </rPh>
    <rPh sb="4" eb="6">
      <t>ケンコウ</t>
    </rPh>
    <rPh sb="6" eb="8">
      <t>シュウカン</t>
    </rPh>
    <phoneticPr fontId="2"/>
  </si>
  <si>
    <t>噛みごたえのある給食メニューの実施と給食放送による指導、歯と口の保健だよりの配布、生活の記録で朝晩の歯磨きチェック</t>
    <rPh sb="0" eb="1">
      <t>カ</t>
    </rPh>
    <rPh sb="8" eb="10">
      <t>キュウショク</t>
    </rPh>
    <rPh sb="15" eb="17">
      <t>ジッシ</t>
    </rPh>
    <rPh sb="18" eb="20">
      <t>キュウショク</t>
    </rPh>
    <rPh sb="20" eb="22">
      <t>ホウソウ</t>
    </rPh>
    <rPh sb="25" eb="27">
      <t>シドウ</t>
    </rPh>
    <rPh sb="28" eb="29">
      <t>ハ</t>
    </rPh>
    <rPh sb="30" eb="31">
      <t>クチ</t>
    </rPh>
    <rPh sb="32" eb="34">
      <t>ホケン</t>
    </rPh>
    <rPh sb="38" eb="40">
      <t>ハイフ</t>
    </rPh>
    <rPh sb="41" eb="43">
      <t>セイカツ</t>
    </rPh>
    <rPh sb="44" eb="46">
      <t>キロク</t>
    </rPh>
    <rPh sb="47" eb="49">
      <t>アサバン</t>
    </rPh>
    <rPh sb="50" eb="52">
      <t>ハミガ</t>
    </rPh>
    <phoneticPr fontId="2"/>
  </si>
  <si>
    <t>噛みごたえのある給食メニューの実施と給食黒板による指導、歯と口の保健だよりの配布</t>
    <rPh sb="0" eb="1">
      <t>カ</t>
    </rPh>
    <rPh sb="8" eb="10">
      <t>キュウショク</t>
    </rPh>
    <rPh sb="15" eb="17">
      <t>ジッシ</t>
    </rPh>
    <rPh sb="18" eb="20">
      <t>キュウショク</t>
    </rPh>
    <rPh sb="20" eb="22">
      <t>コクバン</t>
    </rPh>
    <rPh sb="25" eb="27">
      <t>シドウ</t>
    </rPh>
    <rPh sb="28" eb="29">
      <t>ハ</t>
    </rPh>
    <rPh sb="30" eb="31">
      <t>クチ</t>
    </rPh>
    <rPh sb="32" eb="34">
      <t>ホケン</t>
    </rPh>
    <rPh sb="38" eb="40">
      <t>ハイフ</t>
    </rPh>
    <phoneticPr fontId="2"/>
  </si>
  <si>
    <t>中学校全学年</t>
    <rPh sb="0" eb="3">
      <t>チュウガッコウ</t>
    </rPh>
    <rPh sb="3" eb="4">
      <t>ゼン</t>
    </rPh>
    <rPh sb="4" eb="6">
      <t>ガクネン</t>
    </rPh>
    <phoneticPr fontId="2"/>
  </si>
  <si>
    <t>歯科検診及び歯科二次検診</t>
    <rPh sb="0" eb="2">
      <t>シカ</t>
    </rPh>
    <rPh sb="2" eb="4">
      <t>ケンシン</t>
    </rPh>
    <rPh sb="4" eb="5">
      <t>オヨ</t>
    </rPh>
    <rPh sb="6" eb="8">
      <t>シカ</t>
    </rPh>
    <rPh sb="8" eb="10">
      <t>ニジ</t>
    </rPh>
    <rPh sb="10" eb="12">
      <t>ケンシン</t>
    </rPh>
    <phoneticPr fontId="2"/>
  </si>
  <si>
    <t>小中学校全校児童生徒</t>
    <rPh sb="0" eb="4">
      <t>ショウチュウガッコウ</t>
    </rPh>
    <rPh sb="4" eb="6">
      <t>ゼンコウ</t>
    </rPh>
    <rPh sb="6" eb="8">
      <t>ジドウ</t>
    </rPh>
    <rPh sb="8" eb="10">
      <t>セイト</t>
    </rPh>
    <phoneticPr fontId="2"/>
  </si>
  <si>
    <t>低学年における歯みがき指導</t>
  </si>
  <si>
    <t>フッ化物塗布</t>
  </si>
  <si>
    <t>大阪市、大阪市学校歯科医会</t>
  </si>
  <si>
    <t>歯・口の健康教室</t>
  </si>
  <si>
    <t xml:space="preserve"> お口の健康教室</t>
    <rPh sb="2" eb="3">
      <t>クチ</t>
    </rPh>
    <rPh sb="4" eb="6">
      <t>ケンコウ</t>
    </rPh>
    <rPh sb="6" eb="8">
      <t>キョウシツ</t>
    </rPh>
    <phoneticPr fontId="2"/>
  </si>
  <si>
    <t>池田市民</t>
    <rPh sb="0" eb="2">
      <t>イケダ</t>
    </rPh>
    <rPh sb="2" eb="4">
      <t>シミン</t>
    </rPh>
    <phoneticPr fontId="2"/>
  </si>
  <si>
    <t xml:space="preserve"> 健康フォーラム　歯科講演会</t>
    <rPh sb="1" eb="3">
      <t>ケンコウ</t>
    </rPh>
    <rPh sb="9" eb="11">
      <t>シカ</t>
    </rPh>
    <rPh sb="11" eb="13">
      <t>コウエン</t>
    </rPh>
    <rPh sb="13" eb="14">
      <t>カイ</t>
    </rPh>
    <phoneticPr fontId="2"/>
  </si>
  <si>
    <t xml:space="preserve"> 健康フォーラム　歯科ブース</t>
    <rPh sb="1" eb="3">
      <t>ケンコウ</t>
    </rPh>
    <rPh sb="9" eb="11">
      <t>シカ</t>
    </rPh>
    <phoneticPr fontId="2"/>
  </si>
  <si>
    <t>豊能町民</t>
    <rPh sb="0" eb="3">
      <t>トヨノチョウ</t>
    </rPh>
    <rPh sb="3" eb="4">
      <t>ミン</t>
    </rPh>
    <phoneticPr fontId="2"/>
  </si>
  <si>
    <t>歯っぴい健康フェスタ201５</t>
    <rPh sb="0" eb="1">
      <t>ハ</t>
    </rPh>
    <rPh sb="4" eb="6">
      <t>ケンコウ</t>
    </rPh>
    <phoneticPr fontId="7"/>
  </si>
  <si>
    <t>いきいき糖尿病セミナー</t>
    <rPh sb="4" eb="7">
      <t>トウニョウビョウ</t>
    </rPh>
    <phoneticPr fontId="7"/>
  </si>
  <si>
    <t>ウォーキングディ</t>
  </si>
  <si>
    <t>口腔ケア講習会</t>
    <rPh sb="0" eb="2">
      <t>コウクウ</t>
    </rPh>
    <rPh sb="4" eb="7">
      <t>コウシュウカイ</t>
    </rPh>
    <phoneticPr fontId="7"/>
  </si>
  <si>
    <t>箕面小学校フリーマーケット　健康ブース</t>
    <rPh sb="0" eb="2">
      <t>ミノオ</t>
    </rPh>
    <rPh sb="2" eb="5">
      <t>ショウガッコウ</t>
    </rPh>
    <rPh sb="14" eb="16">
      <t>ケンコウ</t>
    </rPh>
    <phoneticPr fontId="7"/>
  </si>
  <si>
    <t>地域のイベント</t>
    <rPh sb="0" eb="2">
      <t>チイキ</t>
    </rPh>
    <phoneticPr fontId="7"/>
  </si>
  <si>
    <t>各小学校地区　住民</t>
    <rPh sb="0" eb="1">
      <t>カク</t>
    </rPh>
    <rPh sb="1" eb="4">
      <t>ショウガッコウ</t>
    </rPh>
    <rPh sb="4" eb="6">
      <t>チク</t>
    </rPh>
    <rPh sb="7" eb="9">
      <t>ジュウミン</t>
    </rPh>
    <phoneticPr fontId="7"/>
  </si>
  <si>
    <t>箕面市、主催：コミセン箕面小管理運営委員会</t>
  </si>
  <si>
    <t>如意谷の里まつり</t>
    <rPh sb="0" eb="3">
      <t>ニョイダニ</t>
    </rPh>
    <rPh sb="4" eb="5">
      <t>サト</t>
    </rPh>
    <phoneticPr fontId="7"/>
  </si>
  <si>
    <t>箕面市、主催：コミセン萱野北管理運営委員会</t>
  </si>
  <si>
    <t>歯科相談事業</t>
    <rPh sb="0" eb="2">
      <t>シカ</t>
    </rPh>
    <rPh sb="2" eb="4">
      <t>ソウダン</t>
    </rPh>
    <rPh sb="4" eb="6">
      <t>ジギョウ</t>
    </rPh>
    <phoneticPr fontId="2"/>
  </si>
  <si>
    <t>イベントにおける健康コーナーに歯や口腔について歯科医師に相談できるコーナーを設置</t>
    <rPh sb="8" eb="10">
      <t>ケンコウ</t>
    </rPh>
    <rPh sb="15" eb="16">
      <t>ハ</t>
    </rPh>
    <rPh sb="17" eb="19">
      <t>コウクウ</t>
    </rPh>
    <rPh sb="23" eb="25">
      <t>シカ</t>
    </rPh>
    <rPh sb="25" eb="27">
      <t>イシ</t>
    </rPh>
    <rPh sb="28" eb="30">
      <t>ソウダン</t>
    </rPh>
    <rPh sb="38" eb="40">
      <t>セッチ</t>
    </rPh>
    <phoneticPr fontId="2"/>
  </si>
  <si>
    <t>訪問口腔衛生指導</t>
    <rPh sb="0" eb="2">
      <t>ホウモン</t>
    </rPh>
    <rPh sb="2" eb="4">
      <t>コウクウ</t>
    </rPh>
    <rPh sb="4" eb="6">
      <t>エイセイ</t>
    </rPh>
    <rPh sb="6" eb="8">
      <t>シドウ</t>
    </rPh>
    <phoneticPr fontId="2"/>
  </si>
  <si>
    <t>在宅で介護が必要な状態の方とその介護者</t>
    <rPh sb="0" eb="2">
      <t>ザイタク</t>
    </rPh>
    <rPh sb="3" eb="5">
      <t>カイゴ</t>
    </rPh>
    <rPh sb="6" eb="8">
      <t>ヒツヨウ</t>
    </rPh>
    <rPh sb="9" eb="11">
      <t>ジョウタイ</t>
    </rPh>
    <rPh sb="12" eb="13">
      <t>カタ</t>
    </rPh>
    <rPh sb="16" eb="19">
      <t>カイゴシャ</t>
    </rPh>
    <phoneticPr fontId="2"/>
  </si>
  <si>
    <t>地域健康教室・出前講座</t>
    <rPh sb="0" eb="2">
      <t>チイキ</t>
    </rPh>
    <rPh sb="2" eb="4">
      <t>ケンコウ</t>
    </rPh>
    <rPh sb="4" eb="6">
      <t>キョウシツ</t>
    </rPh>
    <rPh sb="7" eb="9">
      <t>デマエ</t>
    </rPh>
    <rPh sb="9" eb="11">
      <t>コウザ</t>
    </rPh>
    <phoneticPr fontId="2"/>
  </si>
  <si>
    <t>パパママ歯科相談</t>
    <rPh sb="4" eb="6">
      <t>シカ</t>
    </rPh>
    <rPh sb="6" eb="8">
      <t>ソウダン</t>
    </rPh>
    <phoneticPr fontId="2"/>
  </si>
  <si>
    <t>母子事業対象児の保護者</t>
    <rPh sb="0" eb="2">
      <t>ボシ</t>
    </rPh>
    <rPh sb="2" eb="4">
      <t>ジギョウ</t>
    </rPh>
    <rPh sb="4" eb="6">
      <t>タイショウ</t>
    </rPh>
    <rPh sb="6" eb="7">
      <t>ジ</t>
    </rPh>
    <rPh sb="8" eb="11">
      <t>ホゴシャ</t>
    </rPh>
    <phoneticPr fontId="2"/>
  </si>
  <si>
    <t>歯と歯ぐきの健康教室</t>
    <rPh sb="0" eb="1">
      <t>ハ</t>
    </rPh>
    <rPh sb="2" eb="3">
      <t>ハ</t>
    </rPh>
    <rPh sb="6" eb="8">
      <t>ケンコウ</t>
    </rPh>
    <rPh sb="8" eb="10">
      <t>キョウシツ</t>
    </rPh>
    <phoneticPr fontId="2"/>
  </si>
  <si>
    <t>吹田市民</t>
    <rPh sb="0" eb="4">
      <t>スイタシミン</t>
    </rPh>
    <phoneticPr fontId="2"/>
  </si>
  <si>
    <t>よい歯の健康展</t>
    <rPh sb="2" eb="3">
      <t>ハ</t>
    </rPh>
    <rPh sb="4" eb="6">
      <t>ケンコウ</t>
    </rPh>
    <rPh sb="6" eb="7">
      <t>テン</t>
    </rPh>
    <phoneticPr fontId="2"/>
  </si>
  <si>
    <t>摂津市民</t>
    <rPh sb="0" eb="3">
      <t>セッツシ</t>
    </rPh>
    <rPh sb="3" eb="4">
      <t>ジュウミン</t>
    </rPh>
    <phoneticPr fontId="2"/>
  </si>
  <si>
    <t>摂津市、（主催）摂津市歯科医師会</t>
  </si>
  <si>
    <t>せっつ市民健康まつり</t>
    <rPh sb="3" eb="5">
      <t>シミン</t>
    </rPh>
    <rPh sb="5" eb="7">
      <t>ケンコウ</t>
    </rPh>
    <phoneticPr fontId="2"/>
  </si>
  <si>
    <t>摂津市、（主催）摂津市保健センター</t>
  </si>
  <si>
    <t>出前健康講座（歯科衛生士）</t>
    <rPh sb="0" eb="1">
      <t>デ</t>
    </rPh>
    <rPh sb="1" eb="2">
      <t>マエ</t>
    </rPh>
    <rPh sb="2" eb="4">
      <t>ケンコウ</t>
    </rPh>
    <rPh sb="4" eb="6">
      <t>コウザ</t>
    </rPh>
    <rPh sb="7" eb="9">
      <t>シカ</t>
    </rPh>
    <rPh sb="9" eb="12">
      <t>エイセイシ</t>
    </rPh>
    <phoneticPr fontId="2"/>
  </si>
  <si>
    <t>20歳以上の市民</t>
    <rPh sb="2" eb="3">
      <t>サイ</t>
    </rPh>
    <rPh sb="3" eb="5">
      <t>イジョウ</t>
    </rPh>
    <rPh sb="6" eb="8">
      <t>シミン</t>
    </rPh>
    <phoneticPr fontId="2"/>
  </si>
  <si>
    <t>歯科健康診査（集団）受診者</t>
    <rPh sb="0" eb="2">
      <t>シカ</t>
    </rPh>
    <rPh sb="2" eb="4">
      <t>ケンコウ</t>
    </rPh>
    <rPh sb="4" eb="6">
      <t>シンサ</t>
    </rPh>
    <rPh sb="7" eb="9">
      <t>シュウダン</t>
    </rPh>
    <rPh sb="10" eb="13">
      <t>ジュシンシャ</t>
    </rPh>
    <phoneticPr fontId="2"/>
  </si>
  <si>
    <t>2015市民の健康フェア　歯科健康相談コーナー</t>
    <rPh sb="4" eb="6">
      <t>シミン</t>
    </rPh>
    <rPh sb="7" eb="9">
      <t>ケンコウ</t>
    </rPh>
    <rPh sb="13" eb="15">
      <t>シカ</t>
    </rPh>
    <rPh sb="15" eb="17">
      <t>ケンコウ</t>
    </rPh>
    <rPh sb="17" eb="19">
      <t>ソウダン</t>
    </rPh>
    <phoneticPr fontId="2"/>
  </si>
  <si>
    <t>高槻市民</t>
    <rPh sb="0" eb="3">
      <t>タカツキシ</t>
    </rPh>
    <rPh sb="3" eb="4">
      <t>ミン</t>
    </rPh>
    <phoneticPr fontId="2"/>
  </si>
  <si>
    <t>高槻市、主催：高槻市健康づくり推進協議会</t>
  </si>
  <si>
    <t>健康サポート講演会</t>
    <rPh sb="0" eb="2">
      <t>ケンコウ</t>
    </rPh>
    <rPh sb="6" eb="9">
      <t>コウエンカイ</t>
    </rPh>
    <phoneticPr fontId="2"/>
  </si>
  <si>
    <t>40歳以上の市民</t>
    <rPh sb="2" eb="3">
      <t>サイ</t>
    </rPh>
    <rPh sb="3" eb="5">
      <t>イジョウ</t>
    </rPh>
    <rPh sb="6" eb="8">
      <t>シミン</t>
    </rPh>
    <phoneticPr fontId="2"/>
  </si>
  <si>
    <t>歯科健康相談</t>
  </si>
  <si>
    <t>市民全体</t>
    <rPh sb="0" eb="2">
      <t>シミン</t>
    </rPh>
    <rPh sb="2" eb="4">
      <t>ゼンタイ</t>
    </rPh>
    <phoneticPr fontId="2"/>
  </si>
  <si>
    <t>ヘルスアップ教室</t>
    <rPh sb="6" eb="8">
      <t>キョウシツ</t>
    </rPh>
    <phoneticPr fontId="2"/>
  </si>
  <si>
    <t>はっぴーお口の健康教室</t>
    <rPh sb="5" eb="6">
      <t>クチ</t>
    </rPh>
    <rPh sb="7" eb="9">
      <t>ケンコウ</t>
    </rPh>
    <rPh sb="9" eb="11">
      <t>キョウシツ</t>
    </rPh>
    <phoneticPr fontId="7"/>
  </si>
  <si>
    <t>一般市民及び歯科健康診査受診者</t>
    <rPh sb="0" eb="2">
      <t>イッパン</t>
    </rPh>
    <rPh sb="2" eb="3">
      <t>シ</t>
    </rPh>
    <rPh sb="3" eb="4">
      <t>ミン</t>
    </rPh>
    <rPh sb="4" eb="5">
      <t>オヨ</t>
    </rPh>
    <rPh sb="6" eb="8">
      <t>シカ</t>
    </rPh>
    <rPh sb="8" eb="10">
      <t>ケンコウ</t>
    </rPh>
    <rPh sb="10" eb="12">
      <t>シンサ</t>
    </rPh>
    <rPh sb="12" eb="15">
      <t>ジュシンシャ</t>
    </rPh>
    <phoneticPr fontId="7"/>
  </si>
  <si>
    <t>健康教育講座</t>
    <rPh sb="0" eb="2">
      <t>ケンコウ</t>
    </rPh>
    <rPh sb="2" eb="4">
      <t>キョウイク</t>
    </rPh>
    <rPh sb="4" eb="6">
      <t>コウザ</t>
    </rPh>
    <phoneticPr fontId="2"/>
  </si>
  <si>
    <t>元気度アップ講座</t>
    <rPh sb="0" eb="2">
      <t>ゲンキ</t>
    </rPh>
    <rPh sb="2" eb="3">
      <t>ド</t>
    </rPh>
    <rPh sb="6" eb="8">
      <t>コウザ</t>
    </rPh>
    <phoneticPr fontId="2"/>
  </si>
  <si>
    <t>四條畷市民（おおむね５０～６０歳代）</t>
    <rPh sb="0" eb="5">
      <t>シジョウナワテシミン</t>
    </rPh>
    <rPh sb="15" eb="16">
      <t>サイ</t>
    </rPh>
    <rPh sb="16" eb="17">
      <t>ダイ</t>
    </rPh>
    <phoneticPr fontId="2"/>
  </si>
  <si>
    <t>健康福祉フェスティバル</t>
    <rPh sb="0" eb="2">
      <t>ケンコウ</t>
    </rPh>
    <rPh sb="2" eb="4">
      <t>フクシ</t>
    </rPh>
    <phoneticPr fontId="2"/>
  </si>
  <si>
    <t>出前講座</t>
    <rPh sb="0" eb="2">
      <t>デマエ</t>
    </rPh>
    <rPh sb="2" eb="4">
      <t>コウザ</t>
    </rPh>
    <phoneticPr fontId="2"/>
  </si>
  <si>
    <t>全市民</t>
    <rPh sb="0" eb="1">
      <t>ゼン</t>
    </rPh>
    <rPh sb="1" eb="3">
      <t>シミン</t>
    </rPh>
    <phoneticPr fontId="2"/>
  </si>
  <si>
    <t>地域活動団体に対する口腔衛生指導</t>
    <rPh sb="0" eb="2">
      <t>チイキ</t>
    </rPh>
    <rPh sb="2" eb="4">
      <t>カツドウ</t>
    </rPh>
    <rPh sb="4" eb="6">
      <t>ダンタイ</t>
    </rPh>
    <rPh sb="7" eb="8">
      <t>タイ</t>
    </rPh>
    <rPh sb="10" eb="12">
      <t>コウクウ</t>
    </rPh>
    <rPh sb="12" eb="14">
      <t>エイセイ</t>
    </rPh>
    <rPh sb="14" eb="16">
      <t>シドウ</t>
    </rPh>
    <phoneticPr fontId="2"/>
  </si>
  <si>
    <t>食生活改善推進委員</t>
    <rPh sb="0" eb="3">
      <t>ショクセイカツ</t>
    </rPh>
    <rPh sb="3" eb="5">
      <t>カイゼン</t>
    </rPh>
    <rPh sb="5" eb="7">
      <t>スイシン</t>
    </rPh>
    <rPh sb="7" eb="9">
      <t>イイン</t>
    </rPh>
    <phoneticPr fontId="2"/>
  </si>
  <si>
    <t>親子ＤＥ健康づくり</t>
    <rPh sb="0" eb="2">
      <t>オヤコ</t>
    </rPh>
    <rPh sb="4" eb="6">
      <t>ケンコウ</t>
    </rPh>
    <phoneticPr fontId="2"/>
  </si>
  <si>
    <t>市内の小学生とその保護者</t>
    <rPh sb="0" eb="2">
      <t>シナイ</t>
    </rPh>
    <rPh sb="3" eb="5">
      <t>ショウガク</t>
    </rPh>
    <rPh sb="5" eb="6">
      <t>セイ</t>
    </rPh>
    <rPh sb="9" eb="12">
      <t>ホゴシャ</t>
    </rPh>
    <phoneticPr fontId="2"/>
  </si>
  <si>
    <t>きらり☆わたしの美活</t>
    <rPh sb="8" eb="9">
      <t>ビ</t>
    </rPh>
    <rPh sb="9" eb="10">
      <t>カツ</t>
    </rPh>
    <phoneticPr fontId="2"/>
  </si>
  <si>
    <t>羽曳野市民（30代から５０代の女性）</t>
    <rPh sb="0" eb="5">
      <t>ハビキノシミン</t>
    </rPh>
    <rPh sb="8" eb="9">
      <t>ダイ</t>
    </rPh>
    <rPh sb="13" eb="14">
      <t>ダイ</t>
    </rPh>
    <rPh sb="15" eb="17">
      <t>ジョセイ</t>
    </rPh>
    <phoneticPr fontId="2"/>
  </si>
  <si>
    <t>歯ッピー相談会</t>
    <rPh sb="0" eb="1">
      <t>ハ</t>
    </rPh>
    <rPh sb="4" eb="7">
      <t>ソウダンカイ</t>
    </rPh>
    <phoneticPr fontId="2"/>
  </si>
  <si>
    <t>歯のお手入れ教室</t>
    <rPh sb="0" eb="1">
      <t>ハ</t>
    </rPh>
    <rPh sb="3" eb="5">
      <t>テイ</t>
    </rPh>
    <rPh sb="6" eb="8">
      <t>キョウシツ</t>
    </rPh>
    <phoneticPr fontId="2"/>
  </si>
  <si>
    <t>健康まつり</t>
    <rPh sb="0" eb="2">
      <t>ケンコウ</t>
    </rPh>
    <phoneticPr fontId="2"/>
  </si>
  <si>
    <t>狭山池まつり</t>
    <rPh sb="0" eb="2">
      <t>サヤマ</t>
    </rPh>
    <rPh sb="2" eb="3">
      <t>イケ</t>
    </rPh>
    <phoneticPr fontId="2"/>
  </si>
  <si>
    <t>市民（近隣市含む）</t>
    <rPh sb="0" eb="2">
      <t>シミン</t>
    </rPh>
    <rPh sb="3" eb="5">
      <t>キンリン</t>
    </rPh>
    <rPh sb="5" eb="6">
      <t>シ</t>
    </rPh>
    <rPh sb="6" eb="7">
      <t>フク</t>
    </rPh>
    <phoneticPr fontId="2"/>
  </si>
  <si>
    <t>歯科保健講演会</t>
    <rPh sb="0" eb="2">
      <t>シカ</t>
    </rPh>
    <rPh sb="2" eb="4">
      <t>ホケン</t>
    </rPh>
    <rPh sb="4" eb="7">
      <t>コウエンカイ</t>
    </rPh>
    <phoneticPr fontId="2"/>
  </si>
  <si>
    <t>市民（堺市含む）、歯科医師会、関係者</t>
    <rPh sb="0" eb="2">
      <t>シミン</t>
    </rPh>
    <rPh sb="3" eb="5">
      <t>サカイシ</t>
    </rPh>
    <rPh sb="5" eb="6">
      <t>フク</t>
    </rPh>
    <rPh sb="9" eb="11">
      <t>シカ</t>
    </rPh>
    <rPh sb="11" eb="13">
      <t>イシ</t>
    </rPh>
    <rPh sb="13" eb="14">
      <t>カイ</t>
    </rPh>
    <rPh sb="15" eb="18">
      <t>カンケイシャ</t>
    </rPh>
    <phoneticPr fontId="2"/>
  </si>
  <si>
    <t>がん検診に来られた（40歳以上64歳以下の）</t>
    <rPh sb="2" eb="4">
      <t>ケンシン</t>
    </rPh>
    <rPh sb="5" eb="6">
      <t>コ</t>
    </rPh>
    <rPh sb="12" eb="13">
      <t>サイ</t>
    </rPh>
    <rPh sb="13" eb="15">
      <t>イジョウ</t>
    </rPh>
    <rPh sb="17" eb="18">
      <t>サイ</t>
    </rPh>
    <rPh sb="18" eb="20">
      <t>イカ</t>
    </rPh>
    <phoneticPr fontId="2"/>
  </si>
  <si>
    <t>ブラッシングセミナー（お口の健康教育）</t>
    <rPh sb="12" eb="13">
      <t>クチ</t>
    </rPh>
    <rPh sb="14" eb="16">
      <t>ケンコウ</t>
    </rPh>
    <rPh sb="16" eb="18">
      <t>キョウイク</t>
    </rPh>
    <phoneticPr fontId="2"/>
  </si>
  <si>
    <t>２０歳以上の市民</t>
    <rPh sb="2" eb="3">
      <t>サイ</t>
    </rPh>
    <rPh sb="3" eb="5">
      <t>イジョウ</t>
    </rPh>
    <rPh sb="6" eb="8">
      <t>シミン</t>
    </rPh>
    <phoneticPr fontId="2"/>
  </si>
  <si>
    <t>ブラッシングフォローセミナー（歯っぴースマイル教室）</t>
    <rPh sb="15" eb="16">
      <t>ハ</t>
    </rPh>
    <rPh sb="23" eb="25">
      <t>キョウシツ</t>
    </rPh>
    <phoneticPr fontId="2"/>
  </si>
  <si>
    <t>お母さんのための歯みがき教室</t>
    <rPh sb="1" eb="2">
      <t>カア</t>
    </rPh>
    <rPh sb="8" eb="9">
      <t>ハ</t>
    </rPh>
    <rPh sb="12" eb="14">
      <t>キョウシツ</t>
    </rPh>
    <phoneticPr fontId="2"/>
  </si>
  <si>
    <t>市民で就学前の子どものいる母親</t>
    <rPh sb="0" eb="2">
      <t>シミン</t>
    </rPh>
    <rPh sb="3" eb="6">
      <t>シュウガクマエ</t>
    </rPh>
    <rPh sb="7" eb="8">
      <t>コ</t>
    </rPh>
    <rPh sb="13" eb="15">
      <t>ハハオヤ</t>
    </rPh>
    <phoneticPr fontId="2"/>
  </si>
  <si>
    <t>１５歳～39歳の市民</t>
    <rPh sb="2" eb="3">
      <t>サイ</t>
    </rPh>
    <rPh sb="6" eb="7">
      <t>サイ</t>
    </rPh>
    <rPh sb="8" eb="10">
      <t>シミン</t>
    </rPh>
    <phoneticPr fontId="2"/>
  </si>
  <si>
    <t>ヘルシーサポート</t>
  </si>
  <si>
    <t>町民(40歳以上64歳以下の者)</t>
    <rPh sb="0" eb="2">
      <t>チョウミン</t>
    </rPh>
    <rPh sb="5" eb="6">
      <t>サイ</t>
    </rPh>
    <rPh sb="6" eb="8">
      <t>イジョウ</t>
    </rPh>
    <rPh sb="10" eb="11">
      <t>サイ</t>
    </rPh>
    <rPh sb="11" eb="13">
      <t>イカ</t>
    </rPh>
    <rPh sb="14" eb="15">
      <t>モノ</t>
    </rPh>
    <phoneticPr fontId="2"/>
  </si>
  <si>
    <t>ミニ健康展in聖徳市</t>
    <rPh sb="2" eb="4">
      <t>ケンコウ</t>
    </rPh>
    <rPh sb="4" eb="5">
      <t>テン</t>
    </rPh>
    <rPh sb="7" eb="9">
      <t>ショウトク</t>
    </rPh>
    <rPh sb="9" eb="10">
      <t>イチ</t>
    </rPh>
    <phoneticPr fontId="2"/>
  </si>
  <si>
    <t>会場来所者</t>
    <rPh sb="0" eb="2">
      <t>カイジョウ</t>
    </rPh>
    <rPh sb="2" eb="5">
      <t>ライショシャ</t>
    </rPh>
    <phoneticPr fontId="2"/>
  </si>
  <si>
    <t>—</t>
  </si>
  <si>
    <t>太子町、商工会・保険医療課</t>
  </si>
  <si>
    <t>血糖へらそう会</t>
    <rPh sb="0" eb="2">
      <t>ケットウ</t>
    </rPh>
    <rPh sb="6" eb="7">
      <t>カイ</t>
    </rPh>
    <phoneticPr fontId="2"/>
  </si>
  <si>
    <t>太子町市民（４０歳以上）</t>
    <rPh sb="0" eb="3">
      <t>タイシチョウ</t>
    </rPh>
    <rPh sb="3" eb="5">
      <t>シミン</t>
    </rPh>
    <rPh sb="8" eb="11">
      <t>サイイジョウ</t>
    </rPh>
    <phoneticPr fontId="2"/>
  </si>
  <si>
    <t>健康づくり推進委員研修会</t>
    <rPh sb="0" eb="2">
      <t>ケンコウ</t>
    </rPh>
    <rPh sb="5" eb="7">
      <t>スイシン</t>
    </rPh>
    <rPh sb="7" eb="9">
      <t>イイン</t>
    </rPh>
    <rPh sb="9" eb="11">
      <t>ケンシュウ</t>
    </rPh>
    <rPh sb="11" eb="12">
      <t>カイ</t>
    </rPh>
    <phoneticPr fontId="2"/>
  </si>
  <si>
    <t>太子町市民</t>
    <rPh sb="0" eb="3">
      <t>タイシチョウ</t>
    </rPh>
    <rPh sb="3" eb="5">
      <t>シミン</t>
    </rPh>
    <phoneticPr fontId="2"/>
  </si>
  <si>
    <t>見直し教室</t>
    <rPh sb="0" eb="2">
      <t>ミナオ</t>
    </rPh>
    <rPh sb="3" eb="5">
      <t>キョウシツ</t>
    </rPh>
    <phoneticPr fontId="2"/>
  </si>
  <si>
    <t>歯の健康相談</t>
    <rPh sb="0" eb="1">
      <t>ハ</t>
    </rPh>
    <rPh sb="2" eb="4">
      <t>ケンコウ</t>
    </rPh>
    <rPh sb="4" eb="6">
      <t>ソウダン</t>
    </rPh>
    <phoneticPr fontId="2"/>
  </si>
  <si>
    <t>健康まつり時歯科健康相談及びフッ化物塗布</t>
    <rPh sb="0" eb="2">
      <t>ケンコウ</t>
    </rPh>
    <rPh sb="5" eb="6">
      <t>ジ</t>
    </rPh>
    <rPh sb="6" eb="8">
      <t>シカ</t>
    </rPh>
    <rPh sb="8" eb="10">
      <t>ケンコウ</t>
    </rPh>
    <rPh sb="10" eb="12">
      <t>ソウダン</t>
    </rPh>
    <rPh sb="12" eb="13">
      <t>オヨ</t>
    </rPh>
    <rPh sb="16" eb="17">
      <t>カ</t>
    </rPh>
    <rPh sb="17" eb="18">
      <t>ブツ</t>
    </rPh>
    <rPh sb="18" eb="20">
      <t>トフ</t>
    </rPh>
    <phoneticPr fontId="2"/>
  </si>
  <si>
    <t>岸和田市民</t>
    <rPh sb="0" eb="1">
      <t>キシ</t>
    </rPh>
    <rPh sb="1" eb="3">
      <t>ワダ</t>
    </rPh>
    <rPh sb="3" eb="4">
      <t>シ</t>
    </rPh>
    <rPh sb="4" eb="5">
      <t>ミン</t>
    </rPh>
    <phoneticPr fontId="2"/>
  </si>
  <si>
    <t>岸和田市、歯科医師会</t>
  </si>
  <si>
    <t>歯と歯ぐきの健康講座</t>
    <rPh sb="0" eb="1">
      <t>ハ</t>
    </rPh>
    <rPh sb="2" eb="3">
      <t>ハ</t>
    </rPh>
    <rPh sb="6" eb="8">
      <t>ケンコウ</t>
    </rPh>
    <rPh sb="8" eb="10">
      <t>コウザ</t>
    </rPh>
    <phoneticPr fontId="2"/>
  </si>
  <si>
    <t>特定健診時歯科相談</t>
    <rPh sb="0" eb="2">
      <t>トクテイ</t>
    </rPh>
    <rPh sb="2" eb="4">
      <t>ケンシン</t>
    </rPh>
    <rPh sb="4" eb="5">
      <t>ジ</t>
    </rPh>
    <rPh sb="5" eb="7">
      <t>シカ</t>
    </rPh>
    <rPh sb="7" eb="9">
      <t>ソウダン</t>
    </rPh>
    <phoneticPr fontId="2"/>
  </si>
  <si>
    <t>熊取町民</t>
    <rPh sb="0" eb="2">
      <t>クマトリ</t>
    </rPh>
    <rPh sb="2" eb="4">
      <t>チョウミン</t>
    </rPh>
    <phoneticPr fontId="2"/>
  </si>
  <si>
    <t>岬町歯科保健事業</t>
    <rPh sb="0" eb="1">
      <t>ミサキ</t>
    </rPh>
    <rPh sb="1" eb="2">
      <t>チョウ</t>
    </rPh>
    <rPh sb="2" eb="4">
      <t>シカ</t>
    </rPh>
    <rPh sb="4" eb="6">
      <t>ホケン</t>
    </rPh>
    <rPh sb="6" eb="8">
      <t>ジギョウ</t>
    </rPh>
    <phoneticPr fontId="2"/>
  </si>
  <si>
    <t>岬町、泉佐野泉南医師会</t>
  </si>
  <si>
    <t>介護予防教室</t>
    <rPh sb="0" eb="2">
      <t>カイゴ</t>
    </rPh>
    <rPh sb="2" eb="4">
      <t>ヨボウ</t>
    </rPh>
    <rPh sb="4" eb="6">
      <t>キョウシツ</t>
    </rPh>
    <phoneticPr fontId="2"/>
  </si>
  <si>
    <t>65歳以上の市民</t>
    <rPh sb="2" eb="3">
      <t>サイ</t>
    </rPh>
    <rPh sb="3" eb="5">
      <t>イジョウ</t>
    </rPh>
    <rPh sb="6" eb="8">
      <t>シミン</t>
    </rPh>
    <phoneticPr fontId="2"/>
  </si>
  <si>
    <t>66歳以上の市民</t>
    <rPh sb="2" eb="3">
      <t>サイ</t>
    </rPh>
    <rPh sb="3" eb="5">
      <t>イジョウ</t>
    </rPh>
    <rPh sb="6" eb="8">
      <t>シミン</t>
    </rPh>
    <phoneticPr fontId="2"/>
  </si>
  <si>
    <t>歯と口の健康川柳コンクール</t>
    <rPh sb="0" eb="1">
      <t>ハ</t>
    </rPh>
    <rPh sb="2" eb="3">
      <t>クチ</t>
    </rPh>
    <rPh sb="4" eb="6">
      <t>ケンコウ</t>
    </rPh>
    <rPh sb="6" eb="8">
      <t>センリュウ</t>
    </rPh>
    <phoneticPr fontId="7"/>
  </si>
  <si>
    <t>表彰</t>
    <rPh sb="0" eb="2">
      <t>ヒョウショウ</t>
    </rPh>
    <phoneticPr fontId="7"/>
  </si>
  <si>
    <t>市民</t>
    <rPh sb="0" eb="2">
      <t>シミン</t>
    </rPh>
    <phoneticPr fontId="7"/>
  </si>
  <si>
    <t>箕面市、箕面市歯科医師会</t>
  </si>
  <si>
    <t>お口元気アップ教室</t>
    <rPh sb="1" eb="2">
      <t>クチ</t>
    </rPh>
    <rPh sb="2" eb="4">
      <t>ゲンキ</t>
    </rPh>
    <rPh sb="7" eb="9">
      <t>キョウシツ</t>
    </rPh>
    <phoneticPr fontId="7"/>
  </si>
  <si>
    <t>65歳の市民</t>
    <rPh sb="2" eb="3">
      <t>サイ</t>
    </rPh>
    <rPh sb="4" eb="6">
      <t>シミン</t>
    </rPh>
    <phoneticPr fontId="7"/>
  </si>
  <si>
    <t>二次予防事業通所型介護予防事業　口腔機能の向上プログラム</t>
  </si>
  <si>
    <t>介護予防教室</t>
  </si>
  <si>
    <t>二次予防事業対象者</t>
  </si>
  <si>
    <t>口腔機能向上講演会</t>
    <rPh sb="0" eb="2">
      <t>コウクウ</t>
    </rPh>
    <rPh sb="2" eb="4">
      <t>キノウ</t>
    </rPh>
    <rPh sb="4" eb="6">
      <t>コウジョウ</t>
    </rPh>
    <rPh sb="6" eb="9">
      <t>コウエンカイ</t>
    </rPh>
    <phoneticPr fontId="2"/>
  </si>
  <si>
    <t>65歳以上の吹田市民</t>
    <rPh sb="2" eb="3">
      <t>サイ</t>
    </rPh>
    <rPh sb="3" eb="5">
      <t>イジョウ</t>
    </rPh>
    <rPh sb="6" eb="10">
      <t>スイタシミン</t>
    </rPh>
    <phoneticPr fontId="2"/>
  </si>
  <si>
    <t>介護予防推進員養成講座</t>
    <rPh sb="0" eb="2">
      <t>カイゴ</t>
    </rPh>
    <rPh sb="2" eb="4">
      <t>ヨボウ</t>
    </rPh>
    <rPh sb="4" eb="6">
      <t>スイシン</t>
    </rPh>
    <rPh sb="6" eb="7">
      <t>イン</t>
    </rPh>
    <rPh sb="7" eb="9">
      <t>ヨウセイ</t>
    </rPh>
    <rPh sb="9" eb="11">
      <t>コウザ</t>
    </rPh>
    <phoneticPr fontId="2"/>
  </si>
  <si>
    <t>介護予防及びその普及活動に関心がある吹田市民</t>
    <rPh sb="0" eb="2">
      <t>カイゴ</t>
    </rPh>
    <rPh sb="2" eb="4">
      <t>ヨボウ</t>
    </rPh>
    <rPh sb="4" eb="5">
      <t>オヨ</t>
    </rPh>
    <rPh sb="8" eb="10">
      <t>フキュウ</t>
    </rPh>
    <rPh sb="10" eb="12">
      <t>カツドウ</t>
    </rPh>
    <rPh sb="13" eb="15">
      <t>カンシン</t>
    </rPh>
    <rPh sb="18" eb="22">
      <t>スイタシミン</t>
    </rPh>
    <phoneticPr fontId="2"/>
  </si>
  <si>
    <t>口腔機能向上事業</t>
    <rPh sb="0" eb="2">
      <t>コウクウ</t>
    </rPh>
    <rPh sb="2" eb="4">
      <t>キノウ</t>
    </rPh>
    <rPh sb="4" eb="6">
      <t>コウジョウ</t>
    </rPh>
    <rPh sb="6" eb="8">
      <t>ジギョウ</t>
    </rPh>
    <phoneticPr fontId="2"/>
  </si>
  <si>
    <t>65歳以上の吹田市民で口腔機能等の低下またはそのおそれのある二次予防対象者と一次予防対象者</t>
    <rPh sb="2" eb="5">
      <t>サイイジョウ</t>
    </rPh>
    <rPh sb="6" eb="8">
      <t>スイタ</t>
    </rPh>
    <rPh sb="8" eb="10">
      <t>シミン</t>
    </rPh>
    <rPh sb="11" eb="13">
      <t>コウクウ</t>
    </rPh>
    <rPh sb="13" eb="15">
      <t>キノウ</t>
    </rPh>
    <rPh sb="15" eb="16">
      <t>トウ</t>
    </rPh>
    <rPh sb="17" eb="19">
      <t>テイカ</t>
    </rPh>
    <rPh sb="30" eb="32">
      <t>ニジ</t>
    </rPh>
    <rPh sb="32" eb="34">
      <t>ヨボウ</t>
    </rPh>
    <rPh sb="34" eb="36">
      <t>タイショウ</t>
    </rPh>
    <rPh sb="36" eb="37">
      <t>シャ</t>
    </rPh>
    <rPh sb="38" eb="40">
      <t>イチジ</t>
    </rPh>
    <rPh sb="40" eb="42">
      <t>ヨボウ</t>
    </rPh>
    <rPh sb="42" eb="44">
      <t>タイショウ</t>
    </rPh>
    <rPh sb="44" eb="45">
      <t>シャ</t>
    </rPh>
    <phoneticPr fontId="2"/>
  </si>
  <si>
    <t>介護予防イベント</t>
    <rPh sb="0" eb="2">
      <t>カイゴ</t>
    </rPh>
    <rPh sb="2" eb="4">
      <t>ヨボウ</t>
    </rPh>
    <phoneticPr fontId="2"/>
  </si>
  <si>
    <t>歯つらつ栄養コース</t>
    <rPh sb="0" eb="1">
      <t>ハ</t>
    </rPh>
    <rPh sb="4" eb="6">
      <t>エイヨウ</t>
    </rPh>
    <phoneticPr fontId="2"/>
  </si>
  <si>
    <t>フォロー講座</t>
    <rPh sb="4" eb="6">
      <t>コウザ</t>
    </rPh>
    <phoneticPr fontId="2"/>
  </si>
  <si>
    <t>昨年度に「歯つらつ栄養コース」の教室を卒業した６５歳以上の市民</t>
    <rPh sb="0" eb="3">
      <t>サクネンド</t>
    </rPh>
    <rPh sb="5" eb="6">
      <t>ハ</t>
    </rPh>
    <rPh sb="9" eb="11">
      <t>エイヨウ</t>
    </rPh>
    <rPh sb="16" eb="18">
      <t>キョウシツ</t>
    </rPh>
    <rPh sb="19" eb="21">
      <t>ソツギョウ</t>
    </rPh>
    <rPh sb="25" eb="26">
      <t>サイ</t>
    </rPh>
    <rPh sb="26" eb="28">
      <t>イジョウ</t>
    </rPh>
    <rPh sb="29" eb="31">
      <t>シミン</t>
    </rPh>
    <phoneticPr fontId="2"/>
  </si>
  <si>
    <t>ますます元気塾</t>
    <rPh sb="4" eb="6">
      <t>ゲンキ</t>
    </rPh>
    <rPh sb="6" eb="7">
      <t>ジュク</t>
    </rPh>
    <phoneticPr fontId="2"/>
  </si>
  <si>
    <t>活きいき総合コース</t>
    <rPh sb="0" eb="1">
      <t>イ</t>
    </rPh>
    <rPh sb="4" eb="6">
      <t>ソウゴウ</t>
    </rPh>
    <phoneticPr fontId="2"/>
  </si>
  <si>
    <t>基本チェックリストにて生活機能の低下リスクが高いと判定された６５歳以上の市民</t>
    <rPh sb="0" eb="2">
      <t>キホン</t>
    </rPh>
    <rPh sb="11" eb="13">
      <t>セイカツ</t>
    </rPh>
    <rPh sb="13" eb="15">
      <t>キノウ</t>
    </rPh>
    <rPh sb="16" eb="18">
      <t>テイカ</t>
    </rPh>
    <rPh sb="22" eb="23">
      <t>タカ</t>
    </rPh>
    <rPh sb="25" eb="27">
      <t>ハンテイ</t>
    </rPh>
    <rPh sb="32" eb="33">
      <t>サイ</t>
    </rPh>
    <rPh sb="33" eb="35">
      <t>イジョウ</t>
    </rPh>
    <rPh sb="36" eb="38">
      <t>シミン</t>
    </rPh>
    <phoneticPr fontId="2"/>
  </si>
  <si>
    <t>出前講座</t>
    <rPh sb="0" eb="1">
      <t>デ</t>
    </rPh>
    <rPh sb="1" eb="2">
      <t>マエ</t>
    </rPh>
    <rPh sb="2" eb="4">
      <t>コウザ</t>
    </rPh>
    <phoneticPr fontId="2"/>
  </si>
  <si>
    <t>元気クラブ</t>
    <rPh sb="0" eb="2">
      <t>ゲンキ</t>
    </rPh>
    <phoneticPr fontId="2"/>
  </si>
  <si>
    <t>８０２０達成者表彰</t>
    <rPh sb="4" eb="7">
      <t>タッセイシャ</t>
    </rPh>
    <rPh sb="7" eb="9">
      <t>ヒョウショウ</t>
    </rPh>
    <phoneticPr fontId="2"/>
  </si>
  <si>
    <t>─</t>
  </si>
  <si>
    <t>枚方市、枚方市歯科医師会</t>
  </si>
  <si>
    <t>歯の検診</t>
    <rPh sb="0" eb="1">
      <t>ハ</t>
    </rPh>
    <rPh sb="2" eb="4">
      <t>ケンシン</t>
    </rPh>
    <phoneticPr fontId="2"/>
  </si>
  <si>
    <t>枚方市民</t>
    <rPh sb="0" eb="4">
      <t>ヒラカタシミン</t>
    </rPh>
    <phoneticPr fontId="2"/>
  </si>
  <si>
    <t>ブラッシングコーナー</t>
  </si>
  <si>
    <t>口腔清掃用具の展示及び説明</t>
    <rPh sb="0" eb="2">
      <t>コウクウ</t>
    </rPh>
    <rPh sb="2" eb="4">
      <t>セイソウ</t>
    </rPh>
    <rPh sb="4" eb="6">
      <t>ヨウグ</t>
    </rPh>
    <rPh sb="7" eb="9">
      <t>テンジ</t>
    </rPh>
    <rPh sb="9" eb="10">
      <t>オヨ</t>
    </rPh>
    <rPh sb="11" eb="13">
      <t>セツメイ</t>
    </rPh>
    <phoneticPr fontId="2"/>
  </si>
  <si>
    <t>フッ素体験コーナー</t>
    <rPh sb="2" eb="3">
      <t>ソ</t>
    </rPh>
    <rPh sb="3" eb="5">
      <t>タイケン</t>
    </rPh>
    <phoneticPr fontId="2"/>
  </si>
  <si>
    <t>位相差顕微鏡</t>
    <rPh sb="0" eb="3">
      <t>イソウサ</t>
    </rPh>
    <rPh sb="3" eb="6">
      <t>ケンビキョウ</t>
    </rPh>
    <phoneticPr fontId="2"/>
  </si>
  <si>
    <t>カリエスリスク検査</t>
    <rPh sb="7" eb="9">
      <t>ケンサ</t>
    </rPh>
    <phoneticPr fontId="2"/>
  </si>
  <si>
    <t>口腔内カメラ</t>
    <rPh sb="0" eb="2">
      <t>コウクウ</t>
    </rPh>
    <rPh sb="2" eb="3">
      <t>ナイ</t>
    </rPh>
    <phoneticPr fontId="2"/>
  </si>
  <si>
    <t>お口の何でも相談</t>
    <rPh sb="1" eb="2">
      <t>クチ</t>
    </rPh>
    <rPh sb="3" eb="4">
      <t>ナン</t>
    </rPh>
    <rPh sb="6" eb="8">
      <t>ソウダン</t>
    </rPh>
    <phoneticPr fontId="2"/>
  </si>
  <si>
    <t>障害者歯科の取り組みや在宅事業の周知</t>
    <rPh sb="0" eb="3">
      <t>ショウガイシャ</t>
    </rPh>
    <rPh sb="3" eb="5">
      <t>シカ</t>
    </rPh>
    <rPh sb="6" eb="7">
      <t>ト</t>
    </rPh>
    <rPh sb="8" eb="9">
      <t>ク</t>
    </rPh>
    <rPh sb="11" eb="13">
      <t>ザイタク</t>
    </rPh>
    <rPh sb="13" eb="15">
      <t>ジギョウ</t>
    </rPh>
    <rPh sb="16" eb="18">
      <t>シュウチ</t>
    </rPh>
    <phoneticPr fontId="2"/>
  </si>
  <si>
    <t>歯科高度医療技術コーナー（インプラントなどの高度医療の説明）</t>
    <rPh sb="0" eb="2">
      <t>シカ</t>
    </rPh>
    <rPh sb="2" eb="4">
      <t>コウド</t>
    </rPh>
    <rPh sb="4" eb="6">
      <t>イリョウ</t>
    </rPh>
    <rPh sb="6" eb="8">
      <t>ギジュツ</t>
    </rPh>
    <rPh sb="22" eb="24">
      <t>コウド</t>
    </rPh>
    <rPh sb="24" eb="26">
      <t>イリョウ</t>
    </rPh>
    <rPh sb="27" eb="29">
      <t>セツメイ</t>
    </rPh>
    <phoneticPr fontId="2"/>
  </si>
  <si>
    <t>元気アップ総合講座</t>
    <rPh sb="0" eb="2">
      <t>ゲンキ</t>
    </rPh>
    <rPh sb="5" eb="7">
      <t>ソウゴウ</t>
    </rPh>
    <rPh sb="7" eb="9">
      <t>コウザ</t>
    </rPh>
    <phoneticPr fontId="2"/>
  </si>
  <si>
    <t>65歳以上の市民</t>
    <rPh sb="2" eb="5">
      <t>サイイジョウ</t>
    </rPh>
    <rPh sb="6" eb="8">
      <t>シミン</t>
    </rPh>
    <phoneticPr fontId="2"/>
  </si>
  <si>
    <t>約10万</t>
    <rPh sb="0" eb="1">
      <t>ヤク</t>
    </rPh>
    <rPh sb="3" eb="4">
      <t>マン</t>
    </rPh>
    <phoneticPr fontId="2"/>
  </si>
  <si>
    <t>高齢者健康づくりプロジェクト</t>
    <rPh sb="0" eb="3">
      <t>コウレイシャ</t>
    </rPh>
    <rPh sb="3" eb="5">
      <t>ケンコウ</t>
    </rPh>
    <phoneticPr fontId="2"/>
  </si>
  <si>
    <t>こころの健康・からだの健康まつり</t>
    <rPh sb="4" eb="6">
      <t>ケンコウ</t>
    </rPh>
    <rPh sb="11" eb="13">
      <t>ケンコウ</t>
    </rPh>
    <phoneticPr fontId="2"/>
  </si>
  <si>
    <t>高齢者元気はつらつ事業</t>
    <rPh sb="0" eb="3">
      <t>コウレイシャ</t>
    </rPh>
    <rPh sb="3" eb="5">
      <t>ゲンキ</t>
    </rPh>
    <rPh sb="9" eb="11">
      <t>ジギョウ</t>
    </rPh>
    <phoneticPr fontId="2"/>
  </si>
  <si>
    <t>8020表彰</t>
    <rPh sb="4" eb="6">
      <t>ヒョウショウ</t>
    </rPh>
    <phoneticPr fontId="2"/>
  </si>
  <si>
    <t>80歳以上で20本以上の歯をお持ちの寝屋川市民</t>
    <rPh sb="2" eb="3">
      <t>サイ</t>
    </rPh>
    <rPh sb="3" eb="5">
      <t>イジョウ</t>
    </rPh>
    <rPh sb="8" eb="9">
      <t>ホン</t>
    </rPh>
    <rPh sb="9" eb="11">
      <t>イジョウ</t>
    </rPh>
    <rPh sb="12" eb="13">
      <t>ハ</t>
    </rPh>
    <rPh sb="15" eb="16">
      <t>モ</t>
    </rPh>
    <rPh sb="18" eb="21">
      <t>ネヤガワ</t>
    </rPh>
    <rPh sb="21" eb="23">
      <t>シミン</t>
    </rPh>
    <phoneticPr fontId="2"/>
  </si>
  <si>
    <t>8020表彰式</t>
    <rPh sb="4" eb="6">
      <t>ヒョウショウ</t>
    </rPh>
    <rPh sb="6" eb="7">
      <t>シキ</t>
    </rPh>
    <phoneticPr fontId="2"/>
  </si>
  <si>
    <t>80歳以上で20本以上の歯をお持ちの市民</t>
    <rPh sb="2" eb="3">
      <t>サイ</t>
    </rPh>
    <rPh sb="3" eb="5">
      <t>イジョウ</t>
    </rPh>
    <rPh sb="8" eb="11">
      <t>ホンイジョウ</t>
    </rPh>
    <rPh sb="12" eb="13">
      <t>ハ</t>
    </rPh>
    <rPh sb="15" eb="16">
      <t>モ</t>
    </rPh>
    <rPh sb="18" eb="20">
      <t>シミン</t>
    </rPh>
    <phoneticPr fontId="2"/>
  </si>
  <si>
    <t>介護予防事業（健口講話）</t>
    <rPh sb="0" eb="2">
      <t>カイゴ</t>
    </rPh>
    <rPh sb="2" eb="4">
      <t>ヨボウ</t>
    </rPh>
    <rPh sb="4" eb="6">
      <t>ジギョウ</t>
    </rPh>
    <rPh sb="7" eb="8">
      <t>ケン</t>
    </rPh>
    <rPh sb="8" eb="9">
      <t>クチ</t>
    </rPh>
    <rPh sb="9" eb="11">
      <t>コウワ</t>
    </rPh>
    <phoneticPr fontId="2"/>
  </si>
  <si>
    <t>大東元気でまっせ体操グループ参加者</t>
    <rPh sb="0" eb="2">
      <t>ダイトウ</t>
    </rPh>
    <rPh sb="2" eb="4">
      <t>ゲンキ</t>
    </rPh>
    <rPh sb="8" eb="10">
      <t>タイソウ</t>
    </rPh>
    <rPh sb="14" eb="17">
      <t>サンカシャ</t>
    </rPh>
    <phoneticPr fontId="2"/>
  </si>
  <si>
    <t>介護予防事業（口腔評価）</t>
    <rPh sb="0" eb="2">
      <t>カイゴ</t>
    </rPh>
    <rPh sb="2" eb="4">
      <t>ヨボウ</t>
    </rPh>
    <rPh sb="4" eb="6">
      <t>ジギョウ</t>
    </rPh>
    <rPh sb="7" eb="9">
      <t>コウクウ</t>
    </rPh>
    <rPh sb="9" eb="11">
      <t>ヒョウカ</t>
    </rPh>
    <phoneticPr fontId="2"/>
  </si>
  <si>
    <t>元気度知ろう会</t>
    <rPh sb="0" eb="2">
      <t>ゲンキ</t>
    </rPh>
    <rPh sb="2" eb="3">
      <t>ド</t>
    </rPh>
    <rPh sb="3" eb="4">
      <t>シ</t>
    </rPh>
    <rPh sb="6" eb="7">
      <t>カイ</t>
    </rPh>
    <phoneticPr fontId="2"/>
  </si>
  <si>
    <t>地域元気度チェック</t>
    <rPh sb="0" eb="2">
      <t>チイキ</t>
    </rPh>
    <rPh sb="2" eb="4">
      <t>ゲンキ</t>
    </rPh>
    <rPh sb="4" eb="5">
      <t>ド</t>
    </rPh>
    <phoneticPr fontId="2"/>
  </si>
  <si>
    <t>概ね65歳以上で地域の元気アップ体操教室に参加している市民</t>
    <rPh sb="0" eb="1">
      <t>オオム</t>
    </rPh>
    <rPh sb="4" eb="5">
      <t>サイ</t>
    </rPh>
    <rPh sb="5" eb="7">
      <t>イジョウ</t>
    </rPh>
    <rPh sb="8" eb="10">
      <t>チイキ</t>
    </rPh>
    <rPh sb="11" eb="13">
      <t>ゲンキ</t>
    </rPh>
    <rPh sb="16" eb="18">
      <t>タイソウ</t>
    </rPh>
    <rPh sb="18" eb="20">
      <t>キョウシツ</t>
    </rPh>
    <rPh sb="21" eb="23">
      <t>サンカ</t>
    </rPh>
    <rPh sb="27" eb="29">
      <t>シミン</t>
    </rPh>
    <phoneticPr fontId="2"/>
  </si>
  <si>
    <t>介護予防事業</t>
    <rPh sb="0" eb="2">
      <t>カイゴ</t>
    </rPh>
    <rPh sb="2" eb="4">
      <t>ヨボウ</t>
    </rPh>
    <rPh sb="4" eb="6">
      <t>ジギョウ</t>
    </rPh>
    <phoneticPr fontId="2"/>
  </si>
  <si>
    <t>65歳以上の高齢者</t>
    <rPh sb="2" eb="3">
      <t>サイ</t>
    </rPh>
    <rPh sb="3" eb="5">
      <t>イジョウ</t>
    </rPh>
    <rPh sb="6" eb="9">
      <t>コウレイシャ</t>
    </rPh>
    <phoneticPr fontId="2"/>
  </si>
  <si>
    <t>介護予防事業各種</t>
    <rPh sb="0" eb="2">
      <t>カイゴ</t>
    </rPh>
    <rPh sb="2" eb="4">
      <t>ヨボウ</t>
    </rPh>
    <rPh sb="4" eb="6">
      <t>ジギョウ</t>
    </rPh>
    <rPh sb="6" eb="8">
      <t>カクシュ</t>
    </rPh>
    <phoneticPr fontId="2"/>
  </si>
  <si>
    <t>おおむね65歳以上の市民</t>
    <rPh sb="6" eb="7">
      <t>サイ</t>
    </rPh>
    <rPh sb="7" eb="9">
      <t>イジョウ</t>
    </rPh>
    <rPh sb="10" eb="12">
      <t>シミン</t>
    </rPh>
    <phoneticPr fontId="2"/>
  </si>
  <si>
    <t>すこやか教室</t>
    <rPh sb="4" eb="6">
      <t>キョウシツ</t>
    </rPh>
    <phoneticPr fontId="2"/>
  </si>
  <si>
    <t>地域住民</t>
    <rPh sb="0" eb="2">
      <t>チイキ</t>
    </rPh>
    <rPh sb="2" eb="4">
      <t>ジュウミン</t>
    </rPh>
    <phoneticPr fontId="2"/>
  </si>
  <si>
    <t>松原市、松原市歯科医師会、歯科衛生士会、社会福祉協議会</t>
  </si>
  <si>
    <t>８０歳の市民</t>
    <rPh sb="2" eb="3">
      <t>サイ</t>
    </rPh>
    <rPh sb="4" eb="6">
      <t>シミン</t>
    </rPh>
    <phoneticPr fontId="2"/>
  </si>
  <si>
    <t>松原市、歯科医師会</t>
  </si>
  <si>
    <t>羽曳野市、羽曳野市社会福祉協議会</t>
  </si>
  <si>
    <t>80歳以上の方の歯科健康診査</t>
    <rPh sb="2" eb="3">
      <t>サイ</t>
    </rPh>
    <rPh sb="3" eb="5">
      <t>イジョウ</t>
    </rPh>
    <rPh sb="6" eb="7">
      <t>カタ</t>
    </rPh>
    <rPh sb="8" eb="10">
      <t>シカ</t>
    </rPh>
    <rPh sb="10" eb="12">
      <t>ケンコウ</t>
    </rPh>
    <rPh sb="12" eb="14">
      <t>シンサ</t>
    </rPh>
    <phoneticPr fontId="2"/>
  </si>
  <si>
    <t>その年度内に80歳以上になられる市民の方</t>
    <rPh sb="2" eb="4">
      <t>ネンド</t>
    </rPh>
    <rPh sb="4" eb="5">
      <t>ナイ</t>
    </rPh>
    <rPh sb="8" eb="9">
      <t>サイ</t>
    </rPh>
    <rPh sb="9" eb="11">
      <t>イジョウ</t>
    </rPh>
    <rPh sb="16" eb="18">
      <t>シミン</t>
    </rPh>
    <rPh sb="19" eb="20">
      <t>カタ</t>
    </rPh>
    <phoneticPr fontId="2"/>
  </si>
  <si>
    <t>地域介護予防普及教室</t>
    <rPh sb="0" eb="2">
      <t>チイキ</t>
    </rPh>
    <rPh sb="2" eb="4">
      <t>カイゴ</t>
    </rPh>
    <rPh sb="4" eb="6">
      <t>ヨボウ</t>
    </rPh>
    <rPh sb="6" eb="8">
      <t>フキュウ</t>
    </rPh>
    <rPh sb="8" eb="10">
      <t>キョウシツ</t>
    </rPh>
    <phoneticPr fontId="2"/>
  </si>
  <si>
    <t>おおむね60歳以上の富田林市民</t>
    <rPh sb="6" eb="7">
      <t>サイ</t>
    </rPh>
    <rPh sb="7" eb="9">
      <t>イジョウ</t>
    </rPh>
    <rPh sb="10" eb="13">
      <t>トンダバヤシ</t>
    </rPh>
    <rPh sb="13" eb="15">
      <t>シミン</t>
    </rPh>
    <phoneticPr fontId="2"/>
  </si>
  <si>
    <t>健康づくり教室</t>
    <rPh sb="0" eb="2">
      <t>ケンコウ</t>
    </rPh>
    <rPh sb="5" eb="7">
      <t>キョウシツ</t>
    </rPh>
    <phoneticPr fontId="2"/>
  </si>
  <si>
    <t>65歳以上の富田林市民</t>
    <rPh sb="2" eb="3">
      <t>サイ</t>
    </rPh>
    <rPh sb="3" eb="5">
      <t>イジョウ</t>
    </rPh>
    <rPh sb="6" eb="9">
      <t>トンダバヤシ</t>
    </rPh>
    <rPh sb="9" eb="11">
      <t>シミン</t>
    </rPh>
    <phoneticPr fontId="2"/>
  </si>
  <si>
    <t>お達者トレーニング</t>
    <rPh sb="1" eb="3">
      <t>タッシャ</t>
    </rPh>
    <phoneticPr fontId="2"/>
  </si>
  <si>
    <t>65歳以上の一般高齢者</t>
    <rPh sb="2" eb="3">
      <t>サイ</t>
    </rPh>
    <rPh sb="3" eb="5">
      <t>イジョウ</t>
    </rPh>
    <rPh sb="6" eb="8">
      <t>イッパン</t>
    </rPh>
    <rPh sb="8" eb="11">
      <t>コウレイシャ</t>
    </rPh>
    <phoneticPr fontId="2"/>
  </si>
  <si>
    <t>太子町、富田林歯科医師会</t>
  </si>
  <si>
    <t>個別歯科相談</t>
    <rPh sb="0" eb="2">
      <t>コベツ</t>
    </rPh>
    <rPh sb="2" eb="4">
      <t>シカ</t>
    </rPh>
    <rPh sb="4" eb="6">
      <t>ソウダン</t>
    </rPh>
    <phoneticPr fontId="2"/>
  </si>
  <si>
    <t>歯科衛生士による個別相談</t>
    <rPh sb="0" eb="2">
      <t>シカ</t>
    </rPh>
    <rPh sb="2" eb="5">
      <t>エイセイシ</t>
    </rPh>
    <rPh sb="8" eb="10">
      <t>コベツ</t>
    </rPh>
    <rPh sb="10" eb="12">
      <t>ソウダン</t>
    </rPh>
    <phoneticPr fontId="2"/>
  </si>
  <si>
    <t>村民</t>
    <rPh sb="0" eb="2">
      <t>ソンミン</t>
    </rPh>
    <phoneticPr fontId="2"/>
  </si>
  <si>
    <t>施設歯科口腔ケア講習会</t>
    <rPh sb="0" eb="2">
      <t>シセツ</t>
    </rPh>
    <rPh sb="2" eb="4">
      <t>シカ</t>
    </rPh>
    <rPh sb="4" eb="6">
      <t>コウクウ</t>
    </rPh>
    <rPh sb="8" eb="11">
      <t>コウシュウカイ</t>
    </rPh>
    <phoneticPr fontId="2"/>
  </si>
  <si>
    <t>実技</t>
    <rPh sb="0" eb="2">
      <t>ジツギ</t>
    </rPh>
    <phoneticPr fontId="2"/>
  </si>
  <si>
    <t>市内介護関連施設</t>
    <rPh sb="0" eb="2">
      <t>シナイ</t>
    </rPh>
    <rPh sb="2" eb="4">
      <t>カイゴ</t>
    </rPh>
    <rPh sb="4" eb="6">
      <t>カンレン</t>
    </rPh>
    <rPh sb="6" eb="8">
      <t>シセツ</t>
    </rPh>
    <phoneticPr fontId="2"/>
  </si>
  <si>
    <t>和泉市、和泉市歯科医師会</t>
  </si>
  <si>
    <t>啓発事業</t>
    <rPh sb="0" eb="2">
      <t>ケイハツ</t>
    </rPh>
    <rPh sb="2" eb="4">
      <t>ジギョウ</t>
    </rPh>
    <phoneticPr fontId="2"/>
  </si>
  <si>
    <t>来庁の方</t>
    <rPh sb="0" eb="2">
      <t>ライチョウ</t>
    </rPh>
    <rPh sb="3" eb="4">
      <t>カタ</t>
    </rPh>
    <phoneticPr fontId="2"/>
  </si>
  <si>
    <t>口腔個別相談</t>
    <rPh sb="0" eb="2">
      <t>コウクウ</t>
    </rPh>
    <rPh sb="2" eb="4">
      <t>コベツ</t>
    </rPh>
    <rPh sb="4" eb="6">
      <t>ソウダン</t>
    </rPh>
    <phoneticPr fontId="2"/>
  </si>
  <si>
    <t>６５歳以上の市民</t>
    <rPh sb="2" eb="3">
      <t>サイ</t>
    </rPh>
    <rPh sb="3" eb="5">
      <t>イジョウ</t>
    </rPh>
    <rPh sb="6" eb="8">
      <t>シミン</t>
    </rPh>
    <phoneticPr fontId="2"/>
  </si>
  <si>
    <t>介護予防　口腔・歯科講座</t>
    <rPh sb="0" eb="2">
      <t>カイゴ</t>
    </rPh>
    <rPh sb="2" eb="4">
      <t>ヨボウ</t>
    </rPh>
    <rPh sb="5" eb="7">
      <t>コウクウ</t>
    </rPh>
    <rPh sb="8" eb="10">
      <t>シカ</t>
    </rPh>
    <rPh sb="10" eb="12">
      <t>コウザ</t>
    </rPh>
    <phoneticPr fontId="2"/>
  </si>
  <si>
    <t>講座</t>
    <rPh sb="0" eb="2">
      <t>コウザ</t>
    </rPh>
    <phoneticPr fontId="2"/>
  </si>
  <si>
    <t>介護予防事業参加者</t>
    <rPh sb="0" eb="2">
      <t>カイゴ</t>
    </rPh>
    <rPh sb="2" eb="4">
      <t>ヨボウ</t>
    </rPh>
    <rPh sb="4" eb="6">
      <t>ジギョウ</t>
    </rPh>
    <rPh sb="6" eb="9">
      <t>サンカシャ</t>
    </rPh>
    <phoneticPr fontId="2"/>
  </si>
  <si>
    <t>介護予防　出前講座（口腔・歯科）</t>
    <rPh sb="0" eb="2">
      <t>カイゴ</t>
    </rPh>
    <rPh sb="2" eb="4">
      <t>ヨボウ</t>
    </rPh>
    <rPh sb="5" eb="7">
      <t>デマエ</t>
    </rPh>
    <rPh sb="7" eb="9">
      <t>コウザ</t>
    </rPh>
    <rPh sb="10" eb="12">
      <t>コウクウ</t>
    </rPh>
    <rPh sb="13" eb="15">
      <t>シカ</t>
    </rPh>
    <phoneticPr fontId="2"/>
  </si>
  <si>
    <t>一般高齢者（高齢者の集会等）</t>
    <rPh sb="0" eb="2">
      <t>イッパン</t>
    </rPh>
    <rPh sb="2" eb="5">
      <t>コウレイシャ</t>
    </rPh>
    <rPh sb="6" eb="9">
      <t>コウレイシャ</t>
    </rPh>
    <rPh sb="10" eb="11">
      <t>シュウ</t>
    </rPh>
    <rPh sb="11" eb="12">
      <t>カイ</t>
    </rPh>
    <rPh sb="12" eb="13">
      <t>トウ</t>
    </rPh>
    <phoneticPr fontId="2"/>
  </si>
  <si>
    <t>介護予防サポーター養成講座(口腔・歯科）</t>
    <rPh sb="0" eb="2">
      <t>カイゴ</t>
    </rPh>
    <rPh sb="2" eb="4">
      <t>ヨボウ</t>
    </rPh>
    <rPh sb="9" eb="11">
      <t>ヨウセイ</t>
    </rPh>
    <rPh sb="11" eb="13">
      <t>コウザ</t>
    </rPh>
    <rPh sb="14" eb="16">
      <t>コウクウ</t>
    </rPh>
    <rPh sb="17" eb="19">
      <t>シカ</t>
    </rPh>
    <phoneticPr fontId="2"/>
  </si>
  <si>
    <t>地域歯科相談</t>
    <rPh sb="0" eb="2">
      <t>チイキ</t>
    </rPh>
    <rPh sb="2" eb="4">
      <t>シカ</t>
    </rPh>
    <rPh sb="4" eb="6">
      <t>ソウダン</t>
    </rPh>
    <phoneticPr fontId="2"/>
  </si>
  <si>
    <t>相談事業</t>
    <rPh sb="0" eb="2">
      <t>ソウダン</t>
    </rPh>
    <rPh sb="2" eb="4">
      <t>ジギョウ</t>
    </rPh>
    <phoneticPr fontId="2"/>
  </si>
  <si>
    <t>市民（主に高齢者）</t>
    <rPh sb="0" eb="2">
      <t>シミン</t>
    </rPh>
    <rPh sb="3" eb="4">
      <t>オモ</t>
    </rPh>
    <rPh sb="5" eb="8">
      <t>コウレイシャ</t>
    </rPh>
    <phoneticPr fontId="2"/>
  </si>
  <si>
    <t>阪南市、社会福祉協議会（校区福祉委員会）</t>
  </si>
  <si>
    <t>歯ッピーライフ教室</t>
    <rPh sb="0" eb="1">
      <t>ハ</t>
    </rPh>
    <rPh sb="7" eb="9">
      <t>キョウシツ</t>
    </rPh>
    <phoneticPr fontId="2"/>
  </si>
  <si>
    <t>原則、40歳以上の市民</t>
    <rPh sb="0" eb="2">
      <t>ゲンソク</t>
    </rPh>
    <rPh sb="5" eb="8">
      <t>サイイジョウ</t>
    </rPh>
    <rPh sb="9" eb="11">
      <t>シミン</t>
    </rPh>
    <phoneticPr fontId="2"/>
  </si>
  <si>
    <t>すこやかライフ教室</t>
    <rPh sb="7" eb="9">
      <t>キョウシツ</t>
    </rPh>
    <phoneticPr fontId="2"/>
  </si>
  <si>
    <t>概ね65歳以上の市民</t>
    <rPh sb="0" eb="1">
      <t>オオム</t>
    </rPh>
    <rPh sb="4" eb="7">
      <t>サイイジョウ</t>
    </rPh>
    <rPh sb="8" eb="10">
      <t>シミン</t>
    </rPh>
    <phoneticPr fontId="2"/>
  </si>
  <si>
    <t>頭すっきりゼミナール</t>
    <rPh sb="0" eb="1">
      <t>アタマ</t>
    </rPh>
    <phoneticPr fontId="2"/>
  </si>
  <si>
    <t>いきいき健康教室</t>
    <rPh sb="4" eb="6">
      <t>ケンコウ</t>
    </rPh>
    <rPh sb="6" eb="8">
      <t>キョウシツ</t>
    </rPh>
    <phoneticPr fontId="2"/>
  </si>
  <si>
    <t>はつらつヘルスアップ講座</t>
    <rPh sb="10" eb="12">
      <t>コウザ</t>
    </rPh>
    <phoneticPr fontId="2"/>
  </si>
  <si>
    <t>８０２０歯の健康コンテスト</t>
    <rPh sb="4" eb="5">
      <t>ハ</t>
    </rPh>
    <rPh sb="6" eb="8">
      <t>ケンコウ</t>
    </rPh>
    <phoneticPr fontId="2"/>
  </si>
  <si>
    <t>８０歳以上で２０本以上の歯をお持ちの住民」</t>
    <rPh sb="2" eb="5">
      <t>サイイジョウ</t>
    </rPh>
    <rPh sb="8" eb="9">
      <t>ホン</t>
    </rPh>
    <rPh sb="9" eb="11">
      <t>イジョウ</t>
    </rPh>
    <rPh sb="12" eb="13">
      <t>ハ</t>
    </rPh>
    <rPh sb="15" eb="16">
      <t>モ</t>
    </rPh>
    <rPh sb="18" eb="20">
      <t>ジュウミン</t>
    </rPh>
    <phoneticPr fontId="2"/>
  </si>
  <si>
    <t>訪問指導</t>
    <rPh sb="0" eb="2">
      <t>ホウモン</t>
    </rPh>
    <rPh sb="2" eb="4">
      <t>シドウ</t>
    </rPh>
    <phoneticPr fontId="2"/>
  </si>
  <si>
    <t>高齢者いい歯自慢コンテスト</t>
    <rPh sb="0" eb="3">
      <t>コウレイシャ</t>
    </rPh>
    <rPh sb="5" eb="6">
      <t>ハ</t>
    </rPh>
    <rPh sb="6" eb="8">
      <t>ジマン</t>
    </rPh>
    <phoneticPr fontId="2"/>
  </si>
  <si>
    <t>80歳以上で20本以上の歯をお持ちの堺市民</t>
    <rPh sb="2" eb="3">
      <t>サイ</t>
    </rPh>
    <rPh sb="3" eb="5">
      <t>イジョウ</t>
    </rPh>
    <rPh sb="8" eb="11">
      <t>ホンイジョウ</t>
    </rPh>
    <rPh sb="12" eb="13">
      <t>ハ</t>
    </rPh>
    <rPh sb="15" eb="16">
      <t>モ</t>
    </rPh>
    <rPh sb="18" eb="19">
      <t>サカイ</t>
    </rPh>
    <rPh sb="19" eb="21">
      <t>シミン</t>
    </rPh>
    <phoneticPr fontId="2"/>
  </si>
  <si>
    <t>複合型介護予防教室
（ひらめき脳トレプラス教室）</t>
    <rPh sb="0" eb="3">
      <t>フクゴウガタ</t>
    </rPh>
    <rPh sb="3" eb="5">
      <t>カイゴ</t>
    </rPh>
    <rPh sb="5" eb="7">
      <t>ヨボウ</t>
    </rPh>
    <rPh sb="7" eb="9">
      <t>キョウシツ</t>
    </rPh>
    <rPh sb="15" eb="16">
      <t>ノウ</t>
    </rPh>
    <rPh sb="21" eb="23">
      <t>キョウシツ</t>
    </rPh>
    <phoneticPr fontId="2"/>
  </si>
  <si>
    <t>65歳以上の堺市民</t>
    <rPh sb="2" eb="3">
      <t>サイ</t>
    </rPh>
    <rPh sb="3" eb="5">
      <t>イジョウ</t>
    </rPh>
    <rPh sb="6" eb="7">
      <t>サカイ</t>
    </rPh>
    <rPh sb="7" eb="9">
      <t>シミン</t>
    </rPh>
    <phoneticPr fontId="2"/>
  </si>
  <si>
    <t>高齢者の介護予防教室（口腔）</t>
    <rPh sb="0" eb="3">
      <t>コウレイシャ</t>
    </rPh>
    <rPh sb="4" eb="6">
      <t>カイゴ</t>
    </rPh>
    <rPh sb="6" eb="8">
      <t>ヨボウ</t>
    </rPh>
    <rPh sb="8" eb="10">
      <t>キョウシツ</t>
    </rPh>
    <rPh sb="11" eb="13">
      <t>コウクウ</t>
    </rPh>
    <phoneticPr fontId="2"/>
  </si>
  <si>
    <t>障がい者歯科診療事業（歯科健診及びブラッシング指導）</t>
    <rPh sb="11" eb="13">
      <t>シカ</t>
    </rPh>
    <rPh sb="13" eb="15">
      <t>ケンシン</t>
    </rPh>
    <rPh sb="15" eb="16">
      <t>オヨ</t>
    </rPh>
    <rPh sb="23" eb="25">
      <t>シドウ</t>
    </rPh>
    <phoneticPr fontId="2"/>
  </si>
  <si>
    <t>池田市内の障がい者施設利用者</t>
    <rPh sb="0" eb="3">
      <t>イケダシ</t>
    </rPh>
    <rPh sb="3" eb="4">
      <t>ナイ</t>
    </rPh>
    <rPh sb="5" eb="6">
      <t>ショウ</t>
    </rPh>
    <rPh sb="8" eb="9">
      <t>シャ</t>
    </rPh>
    <rPh sb="9" eb="11">
      <t>シセツ</t>
    </rPh>
    <rPh sb="11" eb="14">
      <t>リヨウシャ</t>
    </rPh>
    <phoneticPr fontId="2"/>
  </si>
  <si>
    <t>障がい者歯科診療事業（診療）</t>
    <rPh sb="11" eb="13">
      <t>シンリョウ</t>
    </rPh>
    <phoneticPr fontId="2"/>
  </si>
  <si>
    <t>診療事業</t>
    <rPh sb="0" eb="2">
      <t>シンリョウ</t>
    </rPh>
    <rPh sb="2" eb="4">
      <t>ジギョウ</t>
    </rPh>
    <phoneticPr fontId="2"/>
  </si>
  <si>
    <t>児童発達支援事業所あいあい園　通所者</t>
    <rPh sb="15" eb="18">
      <t>ツウショシャ</t>
    </rPh>
    <phoneticPr fontId="7"/>
  </si>
  <si>
    <t>たちばな園歯科検診</t>
    <rPh sb="4" eb="5">
      <t>エン</t>
    </rPh>
    <rPh sb="5" eb="7">
      <t>シカ</t>
    </rPh>
    <rPh sb="7" eb="9">
      <t>ケンシン</t>
    </rPh>
    <phoneticPr fontId="2"/>
  </si>
  <si>
    <t>たちばな園利用者</t>
    <rPh sb="4" eb="5">
      <t>エン</t>
    </rPh>
    <rPh sb="5" eb="8">
      <t>リヨウシャ</t>
    </rPh>
    <phoneticPr fontId="2"/>
  </si>
  <si>
    <t>豊中市立　みのり園歯科検診</t>
    <rPh sb="9" eb="11">
      <t>シカ</t>
    </rPh>
    <rPh sb="11" eb="13">
      <t>ケンシン</t>
    </rPh>
    <phoneticPr fontId="2"/>
  </si>
  <si>
    <t>みのり園利用者</t>
  </si>
  <si>
    <t>障がい者施設・作業所歯科健康診査事業</t>
    <rPh sb="0" eb="1">
      <t>ショウ</t>
    </rPh>
    <rPh sb="3" eb="4">
      <t>シャ</t>
    </rPh>
    <rPh sb="4" eb="6">
      <t>シセツ</t>
    </rPh>
    <rPh sb="7" eb="9">
      <t>サギョウ</t>
    </rPh>
    <rPh sb="9" eb="10">
      <t>ショ</t>
    </rPh>
    <rPh sb="10" eb="12">
      <t>シカ</t>
    </rPh>
    <rPh sb="12" eb="14">
      <t>ケンコウ</t>
    </rPh>
    <rPh sb="14" eb="16">
      <t>シンサ</t>
    </rPh>
    <rPh sb="16" eb="18">
      <t>ジギョウ</t>
    </rPh>
    <phoneticPr fontId="2"/>
  </si>
  <si>
    <t>吹田市内の障がい者施設・作業所等の通所者</t>
    <rPh sb="0" eb="4">
      <t>スイタシナイ</t>
    </rPh>
    <rPh sb="5" eb="6">
      <t>ショウ</t>
    </rPh>
    <rPh sb="8" eb="9">
      <t>シャ</t>
    </rPh>
    <rPh sb="9" eb="11">
      <t>シセツ</t>
    </rPh>
    <rPh sb="12" eb="14">
      <t>サギョウ</t>
    </rPh>
    <rPh sb="14" eb="15">
      <t>ショ</t>
    </rPh>
    <rPh sb="15" eb="16">
      <t>トウ</t>
    </rPh>
    <rPh sb="17" eb="20">
      <t>ツウショシャ</t>
    </rPh>
    <phoneticPr fontId="2"/>
  </si>
  <si>
    <t>長期療養児訪問指導</t>
    <rPh sb="0" eb="2">
      <t>チョウキ</t>
    </rPh>
    <rPh sb="2" eb="4">
      <t>リョウヨウ</t>
    </rPh>
    <rPh sb="4" eb="5">
      <t>ジ</t>
    </rPh>
    <rPh sb="5" eb="7">
      <t>ホウモン</t>
    </rPh>
    <rPh sb="7" eb="9">
      <t>シドウ</t>
    </rPh>
    <phoneticPr fontId="2"/>
  </si>
  <si>
    <t>対象者の家庭に訪問し、歯科衛生士による口腔ケアの指導助言を行う</t>
    <rPh sb="0" eb="3">
      <t>タイショウシャ</t>
    </rPh>
    <rPh sb="4" eb="6">
      <t>カテイ</t>
    </rPh>
    <rPh sb="7" eb="9">
      <t>ホウモン</t>
    </rPh>
    <rPh sb="11" eb="13">
      <t>シカ</t>
    </rPh>
    <rPh sb="13" eb="15">
      <t>エイセイ</t>
    </rPh>
    <rPh sb="15" eb="16">
      <t>シ</t>
    </rPh>
    <rPh sb="19" eb="21">
      <t>コウクウ</t>
    </rPh>
    <rPh sb="24" eb="26">
      <t>シドウ</t>
    </rPh>
    <rPh sb="26" eb="28">
      <t>ジョゲン</t>
    </rPh>
    <rPh sb="29" eb="30">
      <t>オコナ</t>
    </rPh>
    <phoneticPr fontId="2"/>
  </si>
  <si>
    <t>市内居住の障がい児と保護者</t>
    <rPh sb="0" eb="2">
      <t>シナイ</t>
    </rPh>
    <rPh sb="2" eb="4">
      <t>キョジュウ</t>
    </rPh>
    <rPh sb="5" eb="6">
      <t>ショウ</t>
    </rPh>
    <rPh sb="8" eb="9">
      <t>ジ</t>
    </rPh>
    <rPh sb="10" eb="13">
      <t>ホゴシャ</t>
    </rPh>
    <phoneticPr fontId="2"/>
  </si>
  <si>
    <t>島本町在住の知的障害児者</t>
    <rPh sb="0" eb="3">
      <t>シマモトチョウ</t>
    </rPh>
    <rPh sb="3" eb="5">
      <t>ザイジュウ</t>
    </rPh>
    <rPh sb="6" eb="8">
      <t>チテキ</t>
    </rPh>
    <rPh sb="8" eb="10">
      <t>ショウガイ</t>
    </rPh>
    <rPh sb="11" eb="12">
      <t>シャ</t>
    </rPh>
    <phoneticPr fontId="2"/>
  </si>
  <si>
    <t>枚方市障がい者歯科診療運営事業</t>
    <rPh sb="0" eb="3">
      <t>ヒラカタシ</t>
    </rPh>
    <rPh sb="3" eb="4">
      <t>ショウ</t>
    </rPh>
    <rPh sb="6" eb="7">
      <t>シャ</t>
    </rPh>
    <rPh sb="7" eb="9">
      <t>シカ</t>
    </rPh>
    <rPh sb="9" eb="11">
      <t>シンリョウ</t>
    </rPh>
    <rPh sb="11" eb="13">
      <t>ウンエイ</t>
    </rPh>
    <rPh sb="13" eb="15">
      <t>ジギョウ</t>
    </rPh>
    <phoneticPr fontId="2"/>
  </si>
  <si>
    <t>歯科診療</t>
    <rPh sb="0" eb="2">
      <t>シカ</t>
    </rPh>
    <rPh sb="2" eb="4">
      <t>シンリョウ</t>
    </rPh>
    <phoneticPr fontId="2"/>
  </si>
  <si>
    <t>枚方市及び近隣市に住む、地域の一般歯科で受診及び治療が困難な障がい児者</t>
    <rPh sb="0" eb="3">
      <t>ヒラカタシ</t>
    </rPh>
    <rPh sb="3" eb="4">
      <t>オヨ</t>
    </rPh>
    <rPh sb="5" eb="7">
      <t>キンリン</t>
    </rPh>
    <rPh sb="7" eb="8">
      <t>シ</t>
    </rPh>
    <rPh sb="9" eb="10">
      <t>ス</t>
    </rPh>
    <rPh sb="12" eb="14">
      <t>チイキ</t>
    </rPh>
    <rPh sb="15" eb="17">
      <t>イッパン</t>
    </rPh>
    <rPh sb="17" eb="19">
      <t>シカ</t>
    </rPh>
    <rPh sb="20" eb="22">
      <t>ジュシン</t>
    </rPh>
    <rPh sb="22" eb="23">
      <t>オヨ</t>
    </rPh>
    <rPh sb="24" eb="26">
      <t>チリョウ</t>
    </rPh>
    <rPh sb="27" eb="29">
      <t>コンナン</t>
    </rPh>
    <rPh sb="30" eb="31">
      <t>ショウ</t>
    </rPh>
    <rPh sb="33" eb="34">
      <t>ジ</t>
    </rPh>
    <rPh sb="34" eb="35">
      <t>シャ</t>
    </rPh>
    <phoneticPr fontId="2"/>
  </si>
  <si>
    <t>就学前障害児歯科診療</t>
  </si>
  <si>
    <t>歯科治療</t>
  </si>
  <si>
    <t>寝屋川市に住む就学前障害児</t>
  </si>
  <si>
    <t>就学前障害児通園施設歯科事業</t>
  </si>
  <si>
    <t>寝屋川市立あかつき園ひばり園第2ひばり園、園児</t>
  </si>
  <si>
    <t>寝屋川市立あかつき園ひばり園第3ひばり園、保護者</t>
  </si>
  <si>
    <t>児童ディサービス事業歯科事業</t>
  </si>
  <si>
    <t>寝屋川市児童ディサービス事業を利用する保護者</t>
  </si>
  <si>
    <t>福祉作業所歯科事業</t>
  </si>
  <si>
    <t>寝屋川市立すばる・北斗福祉作業所利用者</t>
  </si>
  <si>
    <t>障害者歯科診療</t>
    <rPh sb="0" eb="3">
      <t>ショウガイシャ</t>
    </rPh>
    <rPh sb="3" eb="5">
      <t>シカ</t>
    </rPh>
    <rPh sb="5" eb="7">
      <t>シンリョウ</t>
    </rPh>
    <phoneticPr fontId="2"/>
  </si>
  <si>
    <t>障害者（児）歯科検診事業</t>
    <rPh sb="0" eb="3">
      <t>ショウガイシャ</t>
    </rPh>
    <rPh sb="4" eb="5">
      <t>ジ</t>
    </rPh>
    <rPh sb="6" eb="8">
      <t>シカ</t>
    </rPh>
    <rPh sb="8" eb="10">
      <t>ケンシン</t>
    </rPh>
    <rPh sb="10" eb="12">
      <t>ジギョウ</t>
    </rPh>
    <phoneticPr fontId="7"/>
  </si>
  <si>
    <t>検診・診療</t>
    <rPh sb="0" eb="2">
      <t>ケンシン</t>
    </rPh>
    <rPh sb="3" eb="5">
      <t>シンリョウ</t>
    </rPh>
    <phoneticPr fontId="7"/>
  </si>
  <si>
    <t>守口市に住む一般歯科医院では対応困難な障害児者</t>
    <rPh sb="0" eb="3">
      <t>モリグチシ</t>
    </rPh>
    <rPh sb="4" eb="5">
      <t>ス</t>
    </rPh>
    <rPh sb="6" eb="8">
      <t>イッパン</t>
    </rPh>
    <rPh sb="8" eb="10">
      <t>シカ</t>
    </rPh>
    <rPh sb="10" eb="12">
      <t>イイン</t>
    </rPh>
    <rPh sb="14" eb="16">
      <t>タイオウ</t>
    </rPh>
    <rPh sb="16" eb="18">
      <t>コンナン</t>
    </rPh>
    <rPh sb="19" eb="21">
      <t>ショウガイ</t>
    </rPh>
    <rPh sb="21" eb="23">
      <t>ジシャ</t>
    </rPh>
    <phoneticPr fontId="7"/>
  </si>
  <si>
    <t>守口市、守口市歯科医師会</t>
  </si>
  <si>
    <t>障がい者（児）歯科診療</t>
    <rPh sb="0" eb="1">
      <t>ショウ</t>
    </rPh>
    <rPh sb="3" eb="4">
      <t>シャ</t>
    </rPh>
    <rPh sb="5" eb="6">
      <t>ジ</t>
    </rPh>
    <rPh sb="7" eb="9">
      <t>シカ</t>
    </rPh>
    <rPh sb="9" eb="11">
      <t>シンリョウ</t>
    </rPh>
    <phoneticPr fontId="2"/>
  </si>
  <si>
    <t>一般の歯科医院では治療が困難な障がいのある方（原則として門真市民で療育手帳・身体障がい者手帳・精神障がい者保健福祉手帳をお持ちの方）</t>
    <rPh sb="0" eb="2">
      <t>イッパン</t>
    </rPh>
    <rPh sb="3" eb="5">
      <t>シカ</t>
    </rPh>
    <rPh sb="5" eb="7">
      <t>イイン</t>
    </rPh>
    <rPh sb="9" eb="11">
      <t>チリョウ</t>
    </rPh>
    <rPh sb="12" eb="14">
      <t>コンナン</t>
    </rPh>
    <rPh sb="15" eb="16">
      <t>ショウ</t>
    </rPh>
    <rPh sb="21" eb="22">
      <t>カタ</t>
    </rPh>
    <rPh sb="23" eb="25">
      <t>ゲンソク</t>
    </rPh>
    <rPh sb="28" eb="30">
      <t>カドマ</t>
    </rPh>
    <rPh sb="30" eb="32">
      <t>シミン</t>
    </rPh>
    <rPh sb="33" eb="35">
      <t>リョウイク</t>
    </rPh>
    <rPh sb="35" eb="37">
      <t>テチョウ</t>
    </rPh>
    <rPh sb="38" eb="40">
      <t>シンタイ</t>
    </rPh>
    <rPh sb="40" eb="41">
      <t>ショウ</t>
    </rPh>
    <rPh sb="43" eb="44">
      <t>シャ</t>
    </rPh>
    <rPh sb="44" eb="46">
      <t>テチョウ</t>
    </rPh>
    <rPh sb="47" eb="49">
      <t>セイシン</t>
    </rPh>
    <rPh sb="49" eb="50">
      <t>ショウ</t>
    </rPh>
    <rPh sb="52" eb="53">
      <t>シャ</t>
    </rPh>
    <rPh sb="53" eb="55">
      <t>ホケン</t>
    </rPh>
    <rPh sb="55" eb="57">
      <t>フクシ</t>
    </rPh>
    <rPh sb="57" eb="59">
      <t>テチョウ</t>
    </rPh>
    <rPh sb="61" eb="62">
      <t>モ</t>
    </rPh>
    <rPh sb="64" eb="65">
      <t>カタ</t>
    </rPh>
    <phoneticPr fontId="2"/>
  </si>
  <si>
    <t>１ヶ月未満</t>
    <rPh sb="2" eb="3">
      <t>ゲツ</t>
    </rPh>
    <rPh sb="3" eb="5">
      <t>ミマン</t>
    </rPh>
    <phoneticPr fontId="2"/>
  </si>
  <si>
    <t>健診事業</t>
    <rPh sb="0" eb="2">
      <t>ケンシン</t>
    </rPh>
    <rPh sb="2" eb="4">
      <t>ジギョウ</t>
    </rPh>
    <phoneticPr fontId="2"/>
  </si>
  <si>
    <t>大東市に住む当園在籍の園児</t>
    <rPh sb="0" eb="3">
      <t>ダイトウシ</t>
    </rPh>
    <rPh sb="4" eb="5">
      <t>ス</t>
    </rPh>
    <rPh sb="6" eb="8">
      <t>トウエン</t>
    </rPh>
    <rPh sb="8" eb="10">
      <t>ザイセキ</t>
    </rPh>
    <rPh sb="11" eb="13">
      <t>エンジ</t>
    </rPh>
    <phoneticPr fontId="2"/>
  </si>
  <si>
    <t>作業所歯科指導</t>
    <rPh sb="0" eb="2">
      <t>サギョウ</t>
    </rPh>
    <rPh sb="2" eb="3">
      <t>ショ</t>
    </rPh>
    <rPh sb="3" eb="5">
      <t>シカ</t>
    </rPh>
    <rPh sb="5" eb="7">
      <t>シドウ</t>
    </rPh>
    <phoneticPr fontId="2"/>
  </si>
  <si>
    <t>個別指導</t>
    <rPh sb="0" eb="2">
      <t>コベツ</t>
    </rPh>
    <rPh sb="2" eb="4">
      <t>シドウ</t>
    </rPh>
    <phoneticPr fontId="2"/>
  </si>
  <si>
    <t>障がい者作業所３ヶ所の利用者及び職員</t>
    <rPh sb="0" eb="1">
      <t>ショウ</t>
    </rPh>
    <rPh sb="3" eb="4">
      <t>シャ</t>
    </rPh>
    <rPh sb="4" eb="6">
      <t>サギョウ</t>
    </rPh>
    <rPh sb="6" eb="7">
      <t>ショ</t>
    </rPh>
    <rPh sb="9" eb="10">
      <t>ショ</t>
    </rPh>
    <rPh sb="11" eb="14">
      <t>リヨウシャ</t>
    </rPh>
    <rPh sb="14" eb="15">
      <t>オヨ</t>
    </rPh>
    <rPh sb="16" eb="18">
      <t>ショクイン</t>
    </rPh>
    <phoneticPr fontId="2"/>
  </si>
  <si>
    <t>集団教育</t>
    <rPh sb="0" eb="2">
      <t>シュウダン</t>
    </rPh>
    <rPh sb="2" eb="4">
      <t>キョウイク</t>
    </rPh>
    <phoneticPr fontId="2"/>
  </si>
  <si>
    <t>交野自立センターの利用者及び職員</t>
    <rPh sb="0" eb="2">
      <t>カタノ</t>
    </rPh>
    <rPh sb="2" eb="4">
      <t>ジリツ</t>
    </rPh>
    <rPh sb="9" eb="12">
      <t>リヨウシャ</t>
    </rPh>
    <rPh sb="12" eb="13">
      <t>オヨ</t>
    </rPh>
    <rPh sb="14" eb="16">
      <t>ショクイン</t>
    </rPh>
    <phoneticPr fontId="2"/>
  </si>
  <si>
    <t>障害福祉作業所歯科事業</t>
    <rPh sb="0" eb="2">
      <t>ショウガイ</t>
    </rPh>
    <rPh sb="2" eb="4">
      <t>フクシ</t>
    </rPh>
    <rPh sb="4" eb="7">
      <t>サギョウショ</t>
    </rPh>
    <rPh sb="7" eb="9">
      <t>シカ</t>
    </rPh>
    <rPh sb="9" eb="11">
      <t>ジギョウ</t>
    </rPh>
    <phoneticPr fontId="2"/>
  </si>
  <si>
    <t>東大阪市に住む障害福祉作業所利用者及び職員（５事業所）</t>
    <rPh sb="0" eb="4">
      <t>ヒガシオオサカシ</t>
    </rPh>
    <rPh sb="5" eb="6">
      <t>ス</t>
    </rPh>
    <rPh sb="7" eb="9">
      <t>ショウガイ</t>
    </rPh>
    <rPh sb="9" eb="11">
      <t>フクシ</t>
    </rPh>
    <rPh sb="11" eb="14">
      <t>サギョウショ</t>
    </rPh>
    <rPh sb="14" eb="17">
      <t>リヨウシャ</t>
    </rPh>
    <rPh sb="17" eb="18">
      <t>オヨ</t>
    </rPh>
    <rPh sb="19" eb="21">
      <t>ショクイン</t>
    </rPh>
    <rPh sb="23" eb="26">
      <t>ジギョウショ</t>
    </rPh>
    <phoneticPr fontId="2"/>
  </si>
  <si>
    <t>東大阪市、地区歯科医師会</t>
  </si>
  <si>
    <t>障がい者（児）歯科予防教室事業</t>
    <rPh sb="0" eb="1">
      <t>ショウ</t>
    </rPh>
    <rPh sb="3" eb="4">
      <t>シャ</t>
    </rPh>
    <rPh sb="5" eb="6">
      <t>ジ</t>
    </rPh>
    <rPh sb="7" eb="9">
      <t>シカ</t>
    </rPh>
    <rPh sb="9" eb="11">
      <t>ヨボウ</t>
    </rPh>
    <rPh sb="11" eb="13">
      <t>キョウシツ</t>
    </rPh>
    <rPh sb="13" eb="15">
      <t>ジギョウ</t>
    </rPh>
    <phoneticPr fontId="2"/>
  </si>
  <si>
    <t>八尾市に住む障がい者（児）</t>
    <rPh sb="0" eb="3">
      <t>ヤオシ</t>
    </rPh>
    <rPh sb="4" eb="5">
      <t>ス</t>
    </rPh>
    <rPh sb="6" eb="7">
      <t>ショウ</t>
    </rPh>
    <rPh sb="9" eb="10">
      <t>シャ</t>
    </rPh>
    <rPh sb="11" eb="12">
      <t>ジ</t>
    </rPh>
    <phoneticPr fontId="2"/>
  </si>
  <si>
    <t>歯科診療、健診事業</t>
    <rPh sb="0" eb="2">
      <t>シカ</t>
    </rPh>
    <rPh sb="2" eb="4">
      <t>シンリョウ</t>
    </rPh>
    <rPh sb="5" eb="7">
      <t>ケンシン</t>
    </rPh>
    <rPh sb="7" eb="9">
      <t>ジギョウ</t>
    </rPh>
    <phoneticPr fontId="2"/>
  </si>
  <si>
    <t>南河内圏域（松原市、羽曳野市、藤井寺市、大阪狭山市、富田林市、河内長野市、河南町、太子町、千早赤阪村）に住む障害児・者、歯科治療困難な児・者</t>
    <rPh sb="0" eb="3">
      <t>ミナミカワチ</t>
    </rPh>
    <rPh sb="3" eb="5">
      <t>ケンイキ</t>
    </rPh>
    <rPh sb="6" eb="9">
      <t>マツバラシ</t>
    </rPh>
    <rPh sb="10" eb="14">
      <t>ハビキノシ</t>
    </rPh>
    <rPh sb="15" eb="19">
      <t>フジイデラシ</t>
    </rPh>
    <rPh sb="20" eb="22">
      <t>オオサカ</t>
    </rPh>
    <rPh sb="22" eb="24">
      <t>サヤマ</t>
    </rPh>
    <rPh sb="24" eb="25">
      <t>シ</t>
    </rPh>
    <rPh sb="26" eb="30">
      <t>トンダバヤシシ</t>
    </rPh>
    <rPh sb="31" eb="36">
      <t>カワチナガノシ</t>
    </rPh>
    <rPh sb="37" eb="40">
      <t>カナンチョウ</t>
    </rPh>
    <rPh sb="41" eb="44">
      <t>タイシチョウ</t>
    </rPh>
    <rPh sb="45" eb="50">
      <t>チハヤアカサカムラ</t>
    </rPh>
    <rPh sb="52" eb="53">
      <t>ス</t>
    </rPh>
    <rPh sb="54" eb="56">
      <t>ショウガイ</t>
    </rPh>
    <rPh sb="56" eb="57">
      <t>ジ</t>
    </rPh>
    <rPh sb="58" eb="59">
      <t>シャ</t>
    </rPh>
    <rPh sb="60" eb="62">
      <t>シカ</t>
    </rPh>
    <rPh sb="62" eb="64">
      <t>チリョウ</t>
    </rPh>
    <rPh sb="64" eb="66">
      <t>コンナン</t>
    </rPh>
    <rPh sb="67" eb="68">
      <t>ジ</t>
    </rPh>
    <rPh sb="69" eb="70">
      <t>シャ</t>
    </rPh>
    <phoneticPr fontId="2"/>
  </si>
  <si>
    <t>延15</t>
    <rPh sb="0" eb="1">
      <t>ノベ</t>
    </rPh>
    <phoneticPr fontId="2"/>
  </si>
  <si>
    <t>南河内圏域（松原市、羽曳野市、藤井寺市、大阪狭山市、富田林市、河内長野市、河南町、太子町、千早赤阪村）に住む障害児・者、歯科治療困難な児・者</t>
    <rPh sb="0" eb="1">
      <t>ミナミ</t>
    </rPh>
    <rPh sb="1" eb="3">
      <t>カワチ</t>
    </rPh>
    <rPh sb="3" eb="5">
      <t>ケンイキ</t>
    </rPh>
    <rPh sb="6" eb="9">
      <t>マツバラシ</t>
    </rPh>
    <rPh sb="10" eb="14">
      <t>ハビキノシ</t>
    </rPh>
    <rPh sb="15" eb="19">
      <t>フジイデラシ</t>
    </rPh>
    <rPh sb="20" eb="25">
      <t>オオサカサヤマシ</t>
    </rPh>
    <rPh sb="26" eb="30">
      <t>トンダバヤシシ</t>
    </rPh>
    <rPh sb="31" eb="36">
      <t>カワチナガノシ</t>
    </rPh>
    <rPh sb="37" eb="40">
      <t>カナンチョウ</t>
    </rPh>
    <rPh sb="41" eb="44">
      <t>タイシチョウ</t>
    </rPh>
    <rPh sb="45" eb="47">
      <t>チハヤ</t>
    </rPh>
    <rPh sb="47" eb="49">
      <t>アカサカ</t>
    </rPh>
    <rPh sb="49" eb="50">
      <t>ムラ</t>
    </rPh>
    <rPh sb="52" eb="53">
      <t>ス</t>
    </rPh>
    <rPh sb="54" eb="56">
      <t>ショウガイ</t>
    </rPh>
    <rPh sb="56" eb="57">
      <t>ジ</t>
    </rPh>
    <rPh sb="58" eb="59">
      <t>シャ</t>
    </rPh>
    <rPh sb="60" eb="62">
      <t>シカ</t>
    </rPh>
    <rPh sb="62" eb="64">
      <t>チリョウ</t>
    </rPh>
    <rPh sb="64" eb="66">
      <t>コンナン</t>
    </rPh>
    <rPh sb="67" eb="68">
      <t>ジ</t>
    </rPh>
    <rPh sb="69" eb="70">
      <t>シャ</t>
    </rPh>
    <phoneticPr fontId="2"/>
  </si>
  <si>
    <t>松の実園に通園中の児童</t>
    <rPh sb="0" eb="1">
      <t>マツ</t>
    </rPh>
    <rPh sb="2" eb="3">
      <t>ミ</t>
    </rPh>
    <rPh sb="3" eb="4">
      <t>エン</t>
    </rPh>
    <rPh sb="5" eb="7">
      <t>ツウエン</t>
    </rPh>
    <rPh sb="7" eb="8">
      <t>チュウ</t>
    </rPh>
    <rPh sb="9" eb="11">
      <t>ジドウ</t>
    </rPh>
    <phoneticPr fontId="2"/>
  </si>
  <si>
    <t>障害児者</t>
    <rPh sb="0" eb="2">
      <t>ショウガイ</t>
    </rPh>
    <rPh sb="2" eb="3">
      <t>ジ</t>
    </rPh>
    <rPh sb="3" eb="4">
      <t>モノ</t>
    </rPh>
    <phoneticPr fontId="2"/>
  </si>
  <si>
    <t>大阪府歯科医師会附属歯科診療所にて実施</t>
  </si>
  <si>
    <t>歯科診療</t>
  </si>
  <si>
    <t>口腔ケア支援体制づくり</t>
    <rPh sb="0" eb="2">
      <t>コウクウ</t>
    </rPh>
    <rPh sb="4" eb="6">
      <t>シエン</t>
    </rPh>
    <rPh sb="6" eb="8">
      <t>タイセイ</t>
    </rPh>
    <phoneticPr fontId="2"/>
  </si>
  <si>
    <t>集団指導、個別指導</t>
    <rPh sb="0" eb="2">
      <t>シュウダン</t>
    </rPh>
    <rPh sb="2" eb="4">
      <t>シドウ</t>
    </rPh>
    <rPh sb="5" eb="7">
      <t>コベツ</t>
    </rPh>
    <rPh sb="7" eb="9">
      <t>シドウ</t>
    </rPh>
    <phoneticPr fontId="2"/>
  </si>
  <si>
    <t>障害者施設職員や施設利用者</t>
    <rPh sb="0" eb="3">
      <t>ショウガイシャ</t>
    </rPh>
    <rPh sb="3" eb="5">
      <t>シセツ</t>
    </rPh>
    <rPh sb="5" eb="7">
      <t>ショクイン</t>
    </rPh>
    <rPh sb="8" eb="10">
      <t>シセツ</t>
    </rPh>
    <rPh sb="10" eb="13">
      <t>リヨウシャ</t>
    </rPh>
    <phoneticPr fontId="2"/>
  </si>
  <si>
    <t>集団指導35
個別指導67</t>
    <rPh sb="0" eb="2">
      <t>シュウダン</t>
    </rPh>
    <rPh sb="2" eb="4">
      <t>シドウ</t>
    </rPh>
    <rPh sb="7" eb="9">
      <t>コベツ</t>
    </rPh>
    <rPh sb="9" eb="11">
      <t>シドウ</t>
    </rPh>
    <phoneticPr fontId="2"/>
  </si>
  <si>
    <t>障害者等歯科口腔保健推進事業</t>
    <rPh sb="0" eb="3">
      <t>ショウガイシャ</t>
    </rPh>
    <rPh sb="3" eb="4">
      <t>トウ</t>
    </rPh>
    <rPh sb="4" eb="6">
      <t>シカ</t>
    </rPh>
    <rPh sb="6" eb="8">
      <t>コウクウ</t>
    </rPh>
    <rPh sb="8" eb="10">
      <t>ホケン</t>
    </rPh>
    <rPh sb="10" eb="12">
      <t>スイシン</t>
    </rPh>
    <rPh sb="12" eb="14">
      <t>ジギョウ</t>
    </rPh>
    <phoneticPr fontId="2"/>
  </si>
  <si>
    <t>講演会、実習、研修会</t>
    <rPh sb="0" eb="3">
      <t>コウエンカイ</t>
    </rPh>
    <rPh sb="4" eb="6">
      <t>ジッシュウ</t>
    </rPh>
    <rPh sb="7" eb="10">
      <t>ケンシュウカイ</t>
    </rPh>
    <phoneticPr fontId="2"/>
  </si>
  <si>
    <t>講演会：歯科医師、歯科衛生士、介護福祉士など
実習：歯科衛生士、介護福祉士など
研修会：介護福祉士、看護師など</t>
    <rPh sb="0" eb="3">
      <t>コウエンカイ</t>
    </rPh>
    <rPh sb="4" eb="6">
      <t>シカ</t>
    </rPh>
    <rPh sb="6" eb="8">
      <t>イシ</t>
    </rPh>
    <rPh sb="9" eb="11">
      <t>シカ</t>
    </rPh>
    <rPh sb="11" eb="14">
      <t>エイセイシ</t>
    </rPh>
    <rPh sb="15" eb="17">
      <t>カイゴ</t>
    </rPh>
    <rPh sb="17" eb="20">
      <t>フクシシ</t>
    </rPh>
    <rPh sb="23" eb="25">
      <t>ジッシュウ</t>
    </rPh>
    <rPh sb="26" eb="28">
      <t>シカ</t>
    </rPh>
    <rPh sb="28" eb="31">
      <t>エイセイシ</t>
    </rPh>
    <rPh sb="32" eb="34">
      <t>カイゴ</t>
    </rPh>
    <rPh sb="34" eb="37">
      <t>フクシシ</t>
    </rPh>
    <rPh sb="40" eb="43">
      <t>ケンシュウカイ</t>
    </rPh>
    <rPh sb="44" eb="46">
      <t>カイゴ</t>
    </rPh>
    <rPh sb="46" eb="49">
      <t>フクシシ</t>
    </rPh>
    <rPh sb="50" eb="53">
      <t>カンゴシ</t>
    </rPh>
    <phoneticPr fontId="2"/>
  </si>
  <si>
    <t>講演114
実習  38</t>
    <rPh sb="0" eb="2">
      <t>コウエン</t>
    </rPh>
    <rPh sb="6" eb="8">
      <t>ジッシュウ</t>
    </rPh>
    <phoneticPr fontId="2"/>
  </si>
  <si>
    <t>石橋保育所</t>
  </si>
  <si>
    <t>保育所</t>
  </si>
  <si>
    <t>1　回／週</t>
  </si>
  <si>
    <t>ＮａＦ</t>
  </si>
  <si>
    <t>古江保育所</t>
  </si>
  <si>
    <t>呉服保育所</t>
  </si>
  <si>
    <t>五月丘保育所</t>
  </si>
  <si>
    <t>なかよしこども園</t>
  </si>
  <si>
    <t>保育所・幼稚園一体化施設</t>
  </si>
  <si>
    <t>緑丘保育園</t>
    <rPh sb="0" eb="1">
      <t>ミドリ</t>
    </rPh>
    <rPh sb="1" eb="2">
      <t>オカ</t>
    </rPh>
    <rPh sb="2" eb="5">
      <t>ホイクエン</t>
    </rPh>
    <phoneticPr fontId="2"/>
  </si>
  <si>
    <t>　回／週</t>
  </si>
  <si>
    <t>幼稚園</t>
  </si>
  <si>
    <t>保健センター</t>
    <rPh sb="0" eb="2">
      <t>ホケン</t>
    </rPh>
    <phoneticPr fontId="2"/>
  </si>
  <si>
    <t>保健センター</t>
  </si>
  <si>
    <t>０．４回／週</t>
  </si>
  <si>
    <t>不明（商品名：フルオールゼリー２％）</t>
    <rPh sb="0" eb="2">
      <t>フメイ</t>
    </rPh>
    <rPh sb="3" eb="5">
      <t>ショウヒン</t>
    </rPh>
    <rPh sb="5" eb="6">
      <t>メイ</t>
    </rPh>
    <phoneticPr fontId="2"/>
  </si>
  <si>
    <t>和泉シティプラザ</t>
    <rPh sb="0" eb="2">
      <t>イズミ</t>
    </rPh>
    <phoneticPr fontId="2"/>
  </si>
  <si>
    <t>ミラノール</t>
  </si>
  <si>
    <t>南横山小学校</t>
    <rPh sb="0" eb="1">
      <t>ミナミ</t>
    </rPh>
    <rPh sb="1" eb="3">
      <t>ヨコヤマ</t>
    </rPh>
    <rPh sb="3" eb="6">
      <t>ショウガッコウ</t>
    </rPh>
    <phoneticPr fontId="2"/>
  </si>
  <si>
    <t>小学校</t>
  </si>
  <si>
    <t>5　回／週</t>
  </si>
  <si>
    <t>泉大津市立幼稚園</t>
    <rPh sb="0" eb="4">
      <t>イズミオオツシ</t>
    </rPh>
    <rPh sb="4" eb="5">
      <t>リツ</t>
    </rPh>
    <rPh sb="5" eb="8">
      <t>ヨウチエン</t>
    </rPh>
    <phoneticPr fontId="2"/>
  </si>
  <si>
    <t>4　回／週</t>
  </si>
  <si>
    <t>オラブリス</t>
  </si>
  <si>
    <t>泉大津市、泉大津市歯科医師会</t>
  </si>
  <si>
    <t>泉大津市立保育所</t>
    <rPh sb="0" eb="4">
      <t>イズミオオツシ</t>
    </rPh>
    <rPh sb="4" eb="5">
      <t>リツ</t>
    </rPh>
    <rPh sb="5" eb="7">
      <t>ホイク</t>
    </rPh>
    <rPh sb="7" eb="8">
      <t>ショ</t>
    </rPh>
    <phoneticPr fontId="2"/>
  </si>
  <si>
    <t>認定こども園</t>
    <rPh sb="0" eb="2">
      <t>ニンテイ</t>
    </rPh>
    <rPh sb="5" eb="6">
      <t>エン</t>
    </rPh>
    <phoneticPr fontId="2"/>
  </si>
  <si>
    <t>マタニティ－クラス（両親教室）歯科</t>
    <rPh sb="10" eb="12">
      <t>リョウシン</t>
    </rPh>
    <rPh sb="12" eb="14">
      <t>キョウシツ</t>
    </rPh>
    <rPh sb="15" eb="17">
      <t>シカ</t>
    </rPh>
    <phoneticPr fontId="2"/>
  </si>
  <si>
    <t>幼児</t>
    <phoneticPr fontId="2"/>
  </si>
  <si>
    <t>幼稚園訪問ブラッシング指導講習会</t>
    <phoneticPr fontId="2"/>
  </si>
  <si>
    <t>歯科衛生指導</t>
    <rPh sb="0" eb="2">
      <t>シカ</t>
    </rPh>
    <rPh sb="2" eb="4">
      <t>エイセイ</t>
    </rPh>
    <rPh sb="4" eb="6">
      <t>シドウ</t>
    </rPh>
    <phoneticPr fontId="2"/>
  </si>
  <si>
    <t>－</t>
    <phoneticPr fontId="2"/>
  </si>
  <si>
    <t>むし歯予防教室</t>
    <phoneticPr fontId="2"/>
  </si>
  <si>
    <t>1歳6か月児健康診査</t>
    <phoneticPr fontId="2"/>
  </si>
  <si>
    <t>健康まつり</t>
    <phoneticPr fontId="2"/>
  </si>
  <si>
    <t>１歳６か月～小学６年生</t>
    <phoneticPr fontId="2"/>
  </si>
  <si>
    <t>健康教育</t>
    <phoneticPr fontId="2"/>
  </si>
  <si>
    <t>う蝕ハイリスクの1歳９か月児とその保護者</t>
    <phoneticPr fontId="2"/>
  </si>
  <si>
    <t>健診事業</t>
    <phoneticPr fontId="2"/>
  </si>
  <si>
    <t>１歳８か月児とその保護者</t>
    <phoneticPr fontId="2"/>
  </si>
  <si>
    <t>歯の親子教室</t>
    <phoneticPr fontId="2"/>
  </si>
  <si>
    <t>２歳７か月児とその保護者</t>
    <phoneticPr fontId="2"/>
  </si>
  <si>
    <t>3歳6か月児健康診査</t>
    <phoneticPr fontId="2"/>
  </si>
  <si>
    <t>３歳７か月児とその保護者</t>
    <phoneticPr fontId="2"/>
  </si>
  <si>
    <t>2歳歯科健診受診後カリオスタットの結果とともに「よい歯の教室」を案内し、来所時にフッ化物塗布する。</t>
    <rPh sb="1" eb="4">
      <t>サイシカ</t>
    </rPh>
    <rPh sb="4" eb="6">
      <t>ケンシン</t>
    </rPh>
    <rPh sb="6" eb="8">
      <t>ジュシン</t>
    </rPh>
    <rPh sb="8" eb="9">
      <t>ゴ</t>
    </rPh>
    <rPh sb="17" eb="19">
      <t>ケッカ</t>
    </rPh>
    <rPh sb="26" eb="27">
      <t>ハ</t>
    </rPh>
    <rPh sb="28" eb="30">
      <t>キョウシツ</t>
    </rPh>
    <rPh sb="32" eb="34">
      <t>アンナイ</t>
    </rPh>
    <rPh sb="36" eb="38">
      <t>ライショ</t>
    </rPh>
    <rPh sb="38" eb="39">
      <t>ジ</t>
    </rPh>
    <rPh sb="42" eb="43">
      <t>カ</t>
    </rPh>
    <rPh sb="43" eb="44">
      <t>ブツ</t>
    </rPh>
    <rPh sb="44" eb="46">
      <t>トフ</t>
    </rPh>
    <phoneticPr fontId="2"/>
  </si>
  <si>
    <t>2歳歯科健診受診児のうち希望者</t>
    <rPh sb="1" eb="2">
      <t>トシ</t>
    </rPh>
    <rPh sb="2" eb="4">
      <t>シカ</t>
    </rPh>
    <rPh sb="4" eb="6">
      <t>ケンシン</t>
    </rPh>
    <rPh sb="6" eb="8">
      <t>ジュシン</t>
    </rPh>
    <rPh sb="8" eb="9">
      <t>コ</t>
    </rPh>
    <rPh sb="12" eb="15">
      <t>キボウシャ</t>
    </rPh>
    <phoneticPr fontId="2"/>
  </si>
  <si>
    <t>講演会</t>
    <phoneticPr fontId="2"/>
  </si>
  <si>
    <t>実施期間</t>
    <rPh sb="0" eb="2">
      <t>ジッシ</t>
    </rPh>
    <rPh sb="2" eb="4">
      <t>キカン</t>
    </rPh>
    <rPh sb="3" eb="4">
      <t>ヨキ</t>
    </rPh>
    <phoneticPr fontId="2"/>
  </si>
  <si>
    <t>よい歯の教室（予防歯科室）</t>
    <rPh sb="2" eb="3">
      <t>ハ</t>
    </rPh>
    <rPh sb="4" eb="6">
      <t>キョウシツ</t>
    </rPh>
    <rPh sb="7" eb="9">
      <t>ヨボウ</t>
    </rPh>
    <rPh sb="9" eb="11">
      <t>シカ</t>
    </rPh>
    <rPh sb="11" eb="12">
      <t>シツ</t>
    </rPh>
    <phoneticPr fontId="2"/>
  </si>
  <si>
    <t>幼児のフッ素塗布（予防歯科室）</t>
    <rPh sb="0" eb="2">
      <t>ヨウジ</t>
    </rPh>
    <rPh sb="5" eb="6">
      <t>ソ</t>
    </rPh>
    <rPh sb="6" eb="8">
      <t>トフ</t>
    </rPh>
    <rPh sb="9" eb="11">
      <t>ヨボウ</t>
    </rPh>
    <rPh sb="11" eb="13">
      <t>シカ</t>
    </rPh>
    <rPh sb="13" eb="14">
      <t>シツ</t>
    </rPh>
    <phoneticPr fontId="2"/>
  </si>
  <si>
    <t>お口の健康教室</t>
    <rPh sb="1" eb="2">
      <t>クチ</t>
    </rPh>
    <rPh sb="3" eb="5">
      <t>ケンコウ</t>
    </rPh>
    <rPh sb="5" eb="7">
      <t>キョウシツ</t>
    </rPh>
    <phoneticPr fontId="2"/>
  </si>
  <si>
    <t>講師派遣（子育てサロン）</t>
    <rPh sb="0" eb="2">
      <t>コウシ</t>
    </rPh>
    <rPh sb="2" eb="4">
      <t>ハケン</t>
    </rPh>
    <rPh sb="5" eb="7">
      <t>コソダ</t>
    </rPh>
    <phoneticPr fontId="2"/>
  </si>
  <si>
    <t>歯の巡回指導（ブラッシング指導）</t>
    <rPh sb="0" eb="1">
      <t>ハ</t>
    </rPh>
    <rPh sb="2" eb="4">
      <t>ジュンカイ</t>
    </rPh>
    <rPh sb="4" eb="6">
      <t>シドウ</t>
    </rPh>
    <rPh sb="13" eb="15">
      <t>シドウ</t>
    </rPh>
    <phoneticPr fontId="2"/>
  </si>
  <si>
    <t>定期歯科健診（公私立保育所、認定こども園）</t>
    <rPh sb="0" eb="2">
      <t>テイキ</t>
    </rPh>
    <rPh sb="2" eb="4">
      <t>シカ</t>
    </rPh>
    <rPh sb="4" eb="6">
      <t>ケンシン</t>
    </rPh>
    <phoneticPr fontId="2"/>
  </si>
  <si>
    <t>ブラッシング指導（私立幼稚園）</t>
    <rPh sb="6" eb="8">
      <t>シドウ</t>
    </rPh>
    <rPh sb="9" eb="11">
      <t>シリツ</t>
    </rPh>
    <rPh sb="11" eb="14">
      <t>ヨウチエン</t>
    </rPh>
    <phoneticPr fontId="2"/>
  </si>
  <si>
    <t>ブラッシング指導（公立幼稚園）</t>
    <rPh sb="6" eb="8">
      <t>シドウ</t>
    </rPh>
    <rPh sb="9" eb="11">
      <t>コウリツ</t>
    </rPh>
    <rPh sb="11" eb="14">
      <t>ヨウチエン</t>
    </rPh>
    <phoneticPr fontId="2"/>
  </si>
  <si>
    <t>定期歯科健診（公立幼稚園）</t>
    <rPh sb="0" eb="2">
      <t>テイキ</t>
    </rPh>
    <rPh sb="2" eb="4">
      <t>シカ</t>
    </rPh>
    <rPh sb="4" eb="6">
      <t>ケンシン</t>
    </rPh>
    <rPh sb="7" eb="9">
      <t>コウリツ</t>
    </rPh>
    <rPh sb="9" eb="12">
      <t>ヨウチエン</t>
    </rPh>
    <phoneticPr fontId="2"/>
  </si>
  <si>
    <t>就学時健康診断歯科検診</t>
    <rPh sb="0" eb="2">
      <t>シュウガク</t>
    </rPh>
    <rPh sb="2" eb="3">
      <t>ジ</t>
    </rPh>
    <rPh sb="3" eb="5">
      <t>ケンコウ</t>
    </rPh>
    <rPh sb="5" eb="7">
      <t>シンダン</t>
    </rPh>
    <rPh sb="7" eb="9">
      <t>シカ</t>
    </rPh>
    <rPh sb="9" eb="11">
      <t>ケンシン</t>
    </rPh>
    <phoneticPr fontId="2"/>
  </si>
  <si>
    <t>2歳歯科健診フォロー事業フッ化物塗布</t>
    <rPh sb="1" eb="2">
      <t>サイ</t>
    </rPh>
    <rPh sb="2" eb="4">
      <t>シカ</t>
    </rPh>
    <rPh sb="4" eb="6">
      <t>ケンシン</t>
    </rPh>
    <rPh sb="10" eb="12">
      <t>ジギョウ</t>
    </rPh>
    <rPh sb="14" eb="15">
      <t>カ</t>
    </rPh>
    <rPh sb="15" eb="16">
      <t>ブツ</t>
    </rPh>
    <rPh sb="16" eb="18">
      <t>トフ</t>
    </rPh>
    <phoneticPr fontId="2"/>
  </si>
  <si>
    <t>松原市立幼稚園5歳児</t>
    <rPh sb="0" eb="4">
      <t>マツバラシリツ</t>
    </rPh>
    <rPh sb="4" eb="7">
      <t>ヨウチエン</t>
    </rPh>
    <rPh sb="8" eb="10">
      <t>サイジ</t>
    </rPh>
    <phoneticPr fontId="2"/>
  </si>
  <si>
    <t>－</t>
    <phoneticPr fontId="2"/>
  </si>
  <si>
    <t>健康教育を行った後、ブラッシング指導、染出を実施</t>
    <rPh sb="0" eb="2">
      <t>ケンコウ</t>
    </rPh>
    <rPh sb="2" eb="4">
      <t>キョウイク</t>
    </rPh>
    <rPh sb="5" eb="6">
      <t>オコナ</t>
    </rPh>
    <rPh sb="8" eb="9">
      <t>アト</t>
    </rPh>
    <rPh sb="16" eb="18">
      <t>シドウ</t>
    </rPh>
    <rPh sb="19" eb="20">
      <t>ソ</t>
    </rPh>
    <rPh sb="20" eb="21">
      <t>ダシ</t>
    </rPh>
    <rPh sb="22" eb="24">
      <t>ジッシ</t>
    </rPh>
    <phoneticPr fontId="2"/>
  </si>
  <si>
    <t>松原市立小学校２・５年生</t>
    <rPh sb="0" eb="2">
      <t>マツバラ</t>
    </rPh>
    <rPh sb="2" eb="4">
      <t>シリツ</t>
    </rPh>
    <rPh sb="4" eb="7">
      <t>ショウガッコウ</t>
    </rPh>
    <rPh sb="10" eb="11">
      <t>ネン</t>
    </rPh>
    <rPh sb="11" eb="12">
      <t>セイ</t>
    </rPh>
    <phoneticPr fontId="2"/>
  </si>
  <si>
    <t>小学３年生、中学１年生</t>
    <phoneticPr fontId="2"/>
  </si>
  <si>
    <t>小学３年生</t>
    <phoneticPr fontId="2"/>
  </si>
  <si>
    <t>大阪市立小学校2年生・特別支援学校</t>
    <phoneticPr fontId="2"/>
  </si>
  <si>
    <t>健康教育を行った後にトレー法によるフッ化物塗布を実施</t>
    <phoneticPr fontId="2"/>
  </si>
  <si>
    <t>大阪市立小学校４年生・特別支援学校</t>
    <phoneticPr fontId="2"/>
  </si>
  <si>
    <t>大阪市立小学校6年生・特別支援学校</t>
    <phoneticPr fontId="2"/>
  </si>
  <si>
    <t>大阪市民</t>
    <phoneticPr fontId="2"/>
  </si>
  <si>
    <t>大阪市民（40歳以上64歳以下の者を中心に、その心身の状況、その置かれている環境等に照らして療養上の保健指導が必要であると認められる者及びその家族等）</t>
    <phoneticPr fontId="2"/>
  </si>
  <si>
    <t>いきいき元気アップ教室～総合プログラム～</t>
    <phoneticPr fontId="2"/>
  </si>
  <si>
    <t>65歳以上の市民</t>
    <phoneticPr fontId="2"/>
  </si>
  <si>
    <t>健康教育</t>
    <phoneticPr fontId="2"/>
  </si>
  <si>
    <t>－</t>
    <phoneticPr fontId="2"/>
  </si>
  <si>
    <t>健康まつり</t>
    <phoneticPr fontId="2"/>
  </si>
  <si>
    <t>－</t>
    <phoneticPr fontId="2"/>
  </si>
  <si>
    <t>健康教育</t>
    <phoneticPr fontId="2"/>
  </si>
  <si>
    <t>健康まつり</t>
    <phoneticPr fontId="2"/>
  </si>
  <si>
    <t>大阪市民</t>
    <phoneticPr fontId="2"/>
  </si>
  <si>
    <t>大阪市民（40歳以上64歳以下の者を中心に、その心身の状況、その置かれている環境等に照らして療養上の保健指導が必要であると認められる者及びその家族等）</t>
    <phoneticPr fontId="2"/>
  </si>
  <si>
    <t>障がい者歯科診療センター業務</t>
    <phoneticPr fontId="2"/>
  </si>
  <si>
    <t>地域の一般診療では治療が困難な方
（大阪市内・大阪府内在住の方）</t>
    <phoneticPr fontId="2"/>
  </si>
  <si>
    <t>堺市重度障害者歯科診療所</t>
    <phoneticPr fontId="2"/>
  </si>
  <si>
    <t>心身に障害があり、一般の歯科診療所では受診が困難な方</t>
    <phoneticPr fontId="2"/>
  </si>
  <si>
    <t>健診事業</t>
    <phoneticPr fontId="2"/>
  </si>
  <si>
    <t>公立幼稚園</t>
    <rPh sb="0" eb="2">
      <t>コウリツ</t>
    </rPh>
    <rPh sb="2" eb="5">
      <t>ヨウチエン</t>
    </rPh>
    <phoneticPr fontId="2"/>
  </si>
  <si>
    <t>公立保育所</t>
    <rPh sb="0" eb="2">
      <t>コウリツ</t>
    </rPh>
    <rPh sb="2" eb="4">
      <t>ホイク</t>
    </rPh>
    <rPh sb="4" eb="5">
      <t>ショ</t>
    </rPh>
    <phoneticPr fontId="2"/>
  </si>
  <si>
    <t>私立幼稚園・私立保育園</t>
    <rPh sb="0" eb="2">
      <t>シリツ</t>
    </rPh>
    <rPh sb="2" eb="5">
      <t>ヨウチエン</t>
    </rPh>
    <rPh sb="6" eb="8">
      <t>シリツ</t>
    </rPh>
    <rPh sb="8" eb="11">
      <t>ホイクエン</t>
    </rPh>
    <phoneticPr fontId="2"/>
  </si>
  <si>
    <t>歯っぴい健康フェスタ2016</t>
    <rPh sb="0" eb="1">
      <t>ハ</t>
    </rPh>
    <rPh sb="4" eb="6">
      <t>ケンコウ</t>
    </rPh>
    <phoneticPr fontId="2"/>
  </si>
  <si>
    <t>スポーツカーニバル</t>
    <phoneticPr fontId="2"/>
  </si>
  <si>
    <t>各小学校区子育てサロン</t>
    <rPh sb="0" eb="1">
      <t>カク</t>
    </rPh>
    <rPh sb="1" eb="4">
      <t>ショウガッコウ</t>
    </rPh>
    <rPh sb="4" eb="5">
      <t>ク</t>
    </rPh>
    <rPh sb="5" eb="7">
      <t>コソダ</t>
    </rPh>
    <phoneticPr fontId="2"/>
  </si>
  <si>
    <t>各地区子育て世帯</t>
    <rPh sb="0" eb="3">
      <t>カクチク</t>
    </rPh>
    <rPh sb="3" eb="5">
      <t>コソダ</t>
    </rPh>
    <rPh sb="6" eb="8">
      <t>セタイ</t>
    </rPh>
    <phoneticPr fontId="2"/>
  </si>
  <si>
    <t>出張子育てひろば</t>
    <rPh sb="0" eb="2">
      <t>シュッチョウ</t>
    </rPh>
    <rPh sb="2" eb="4">
      <t>コソダ</t>
    </rPh>
    <phoneticPr fontId="2"/>
  </si>
  <si>
    <t>健康教育</t>
    <phoneticPr fontId="2"/>
  </si>
  <si>
    <t>ぱくぱく教室</t>
    <rPh sb="4" eb="6">
      <t>キョウシツ</t>
    </rPh>
    <phoneticPr fontId="2"/>
  </si>
  <si>
    <t>9か月～１歳6か月児の保護者</t>
    <rPh sb="2" eb="3">
      <t>ゲツ</t>
    </rPh>
    <rPh sb="5" eb="6">
      <t>サイ</t>
    </rPh>
    <rPh sb="8" eb="9">
      <t>ゲツ</t>
    </rPh>
    <rPh sb="9" eb="10">
      <t>ジ</t>
    </rPh>
    <rPh sb="11" eb="14">
      <t>ホゴシャ</t>
    </rPh>
    <phoneticPr fontId="2"/>
  </si>
  <si>
    <t>健診事業</t>
    <phoneticPr fontId="2"/>
  </si>
  <si>
    <t>健康教育</t>
    <phoneticPr fontId="2"/>
  </si>
  <si>
    <t>歯科保健指導（幼稚園）</t>
    <phoneticPr fontId="2"/>
  </si>
  <si>
    <t>摂津市</t>
    <phoneticPr fontId="2"/>
  </si>
  <si>
    <t>豊能</t>
    <rPh sb="0" eb="2">
      <t>トヨノ</t>
    </rPh>
    <phoneticPr fontId="1"/>
  </si>
  <si>
    <t>三島</t>
    <rPh sb="0" eb="2">
      <t>ミシマ</t>
    </rPh>
    <phoneticPr fontId="1"/>
  </si>
  <si>
    <t>北河内</t>
    <rPh sb="0" eb="3">
      <t>キタカワチ</t>
    </rPh>
    <phoneticPr fontId="1"/>
  </si>
  <si>
    <t>中河内</t>
    <rPh sb="0" eb="1">
      <t>ナカ</t>
    </rPh>
    <rPh sb="1" eb="3">
      <t>カワチ</t>
    </rPh>
    <phoneticPr fontId="1"/>
  </si>
  <si>
    <t>南河内</t>
    <rPh sb="0" eb="3">
      <t>ミナミカワチ</t>
    </rPh>
    <phoneticPr fontId="1"/>
  </si>
  <si>
    <t>泉州</t>
    <rPh sb="0" eb="2">
      <t>センシュウ</t>
    </rPh>
    <phoneticPr fontId="1"/>
  </si>
  <si>
    <t>大阪市</t>
    <rPh sb="0" eb="3">
      <t>オオサカシ</t>
    </rPh>
    <phoneticPr fontId="1"/>
  </si>
  <si>
    <t>堺市</t>
    <rPh sb="0" eb="2">
      <t>サカイシ</t>
    </rPh>
    <phoneticPr fontId="1"/>
  </si>
  <si>
    <t>親子講座として開催</t>
    <rPh sb="0" eb="2">
      <t>オヤコ</t>
    </rPh>
    <rPh sb="2" eb="4">
      <t>コウザ</t>
    </rPh>
    <rPh sb="7" eb="9">
      <t>カイサイ</t>
    </rPh>
    <phoneticPr fontId="1"/>
  </si>
  <si>
    <t>面接・電話相談</t>
    <rPh sb="0" eb="2">
      <t>メンセツ</t>
    </rPh>
    <rPh sb="3" eb="5">
      <t>デンワ</t>
    </rPh>
    <rPh sb="5" eb="7">
      <t>ソウダン</t>
    </rPh>
    <phoneticPr fontId="2"/>
  </si>
  <si>
    <t>健康教育、健康相談</t>
    <rPh sb="0" eb="2">
      <t>ケンコウ</t>
    </rPh>
    <rPh sb="2" eb="4">
      <t>キョウイク</t>
    </rPh>
    <rPh sb="5" eb="7">
      <t>ケンコウ</t>
    </rPh>
    <rPh sb="7" eb="9">
      <t>ソウダン</t>
    </rPh>
    <phoneticPr fontId="2"/>
  </si>
  <si>
    <t>商工会主催の青空市で健康ブースを設置</t>
    <rPh sb="0" eb="3">
      <t>ショウコウカイ</t>
    </rPh>
    <rPh sb="3" eb="5">
      <t>シュサイ</t>
    </rPh>
    <rPh sb="6" eb="8">
      <t>アオゾラ</t>
    </rPh>
    <rPh sb="8" eb="9">
      <t>イチ</t>
    </rPh>
    <rPh sb="10" eb="12">
      <t>ケンコウ</t>
    </rPh>
    <rPh sb="16" eb="18">
      <t>セッチ</t>
    </rPh>
    <phoneticPr fontId="2"/>
  </si>
  <si>
    <t>健診・相談</t>
    <rPh sb="0" eb="1">
      <t>ケン</t>
    </rPh>
    <rPh sb="1" eb="2">
      <t>シン</t>
    </rPh>
    <rPh sb="3" eb="5">
      <t>ソウダン</t>
    </rPh>
    <phoneticPr fontId="2"/>
  </si>
  <si>
    <t>歯科相談、歯科検診</t>
    <rPh sb="0" eb="2">
      <t>シカ</t>
    </rPh>
    <rPh sb="2" eb="4">
      <t>ソウダン</t>
    </rPh>
    <rPh sb="5" eb="7">
      <t>シカ</t>
    </rPh>
    <rPh sb="7" eb="9">
      <t>ケンシン</t>
    </rPh>
    <phoneticPr fontId="2"/>
  </si>
  <si>
    <t>成人</t>
    <rPh sb="1" eb="2">
      <t>ヒト</t>
    </rPh>
    <phoneticPr fontId="2"/>
  </si>
  <si>
    <t>成人検診</t>
    <rPh sb="1" eb="2">
      <t>ジン</t>
    </rPh>
    <rPh sb="2" eb="4">
      <t>ケンシン</t>
    </rPh>
    <phoneticPr fontId="2"/>
  </si>
  <si>
    <t>成人の市民</t>
    <rPh sb="1" eb="2">
      <t>ジン</t>
    </rPh>
    <rPh sb="3" eb="5">
      <t>シミン</t>
    </rPh>
    <phoneticPr fontId="2"/>
  </si>
  <si>
    <t>成人の歯科相談</t>
    <rPh sb="1" eb="2">
      <t>ジン</t>
    </rPh>
    <rPh sb="3" eb="5">
      <t>シカ</t>
    </rPh>
    <rPh sb="5" eb="7">
      <t>ソウダン</t>
    </rPh>
    <phoneticPr fontId="2"/>
  </si>
  <si>
    <t>成人歯科講演会</t>
    <rPh sb="1" eb="2">
      <t>ジン</t>
    </rPh>
    <rPh sb="2" eb="4">
      <t>シカ</t>
    </rPh>
    <rPh sb="4" eb="7">
      <t>コウエンカイ</t>
    </rPh>
    <phoneticPr fontId="2"/>
  </si>
  <si>
    <t>池田市内在住の障害者（児）のうち、通常の受診が困難で市長が必要と認めた者で、概ね次の基準に該当する者。
（１）身体障害者手帳１～４級の交付を受けおり、脳性麻痺又は聴覚障害者
（２）療育手帳の交付を受けており判定程度がA～B1の者。
（３）この他、前記（１）又は（２）と同程度の障害がある者。但し、全身麻酔を必要としたり、障害の状況により診療が極めて困難な場合は、この限りではない。</t>
    <rPh sb="0" eb="2">
      <t>イケダ</t>
    </rPh>
    <rPh sb="2" eb="4">
      <t>シナイ</t>
    </rPh>
    <rPh sb="4" eb="6">
      <t>ザイジュウ</t>
    </rPh>
    <rPh sb="7" eb="8">
      <t>ショウ</t>
    </rPh>
    <rPh sb="8" eb="9">
      <t>ガイ</t>
    </rPh>
    <rPh sb="9" eb="10">
      <t>モノ</t>
    </rPh>
    <rPh sb="11" eb="12">
      <t>ジ</t>
    </rPh>
    <rPh sb="17" eb="19">
      <t>ツウジョウ</t>
    </rPh>
    <rPh sb="20" eb="22">
      <t>ジュシン</t>
    </rPh>
    <rPh sb="23" eb="25">
      <t>コンナン</t>
    </rPh>
    <rPh sb="26" eb="28">
      <t>シチョウ</t>
    </rPh>
    <rPh sb="29" eb="31">
      <t>ヒツヨウ</t>
    </rPh>
    <rPh sb="32" eb="33">
      <t>ミト</t>
    </rPh>
    <rPh sb="35" eb="36">
      <t>モノ</t>
    </rPh>
    <rPh sb="38" eb="39">
      <t>オオム</t>
    </rPh>
    <rPh sb="40" eb="41">
      <t>ツギ</t>
    </rPh>
    <rPh sb="42" eb="44">
      <t>キジュン</t>
    </rPh>
    <rPh sb="45" eb="47">
      <t>ガイトウ</t>
    </rPh>
    <rPh sb="49" eb="50">
      <t>モノ</t>
    </rPh>
    <rPh sb="55" eb="56">
      <t>ミ</t>
    </rPh>
    <rPh sb="56" eb="57">
      <t>タイ</t>
    </rPh>
    <rPh sb="57" eb="59">
      <t>ショウガイ</t>
    </rPh>
    <rPh sb="59" eb="60">
      <t>モノ</t>
    </rPh>
    <rPh sb="60" eb="62">
      <t>テチョウ</t>
    </rPh>
    <rPh sb="65" eb="66">
      <t>キュウ</t>
    </rPh>
    <rPh sb="67" eb="69">
      <t>コウフ</t>
    </rPh>
    <rPh sb="70" eb="71">
      <t>ウ</t>
    </rPh>
    <rPh sb="75" eb="77">
      <t>ノウセイ</t>
    </rPh>
    <rPh sb="77" eb="79">
      <t>マヒ</t>
    </rPh>
    <rPh sb="79" eb="80">
      <t>マタ</t>
    </rPh>
    <rPh sb="81" eb="83">
      <t>チョウカク</t>
    </rPh>
    <rPh sb="83" eb="85">
      <t>ショウガイ</t>
    </rPh>
    <rPh sb="85" eb="86">
      <t>モノ</t>
    </rPh>
    <rPh sb="90" eb="92">
      <t>リョウイク</t>
    </rPh>
    <rPh sb="92" eb="94">
      <t>テチョウ</t>
    </rPh>
    <rPh sb="95" eb="97">
      <t>コウフ</t>
    </rPh>
    <rPh sb="98" eb="99">
      <t>ウ</t>
    </rPh>
    <rPh sb="103" eb="105">
      <t>ハンテイ</t>
    </rPh>
    <rPh sb="105" eb="107">
      <t>テイド</t>
    </rPh>
    <rPh sb="113" eb="114">
      <t>モノ</t>
    </rPh>
    <rPh sb="121" eb="122">
      <t>ホカ</t>
    </rPh>
    <rPh sb="123" eb="125">
      <t>ゼンキ</t>
    </rPh>
    <rPh sb="128" eb="129">
      <t>マタ</t>
    </rPh>
    <rPh sb="134" eb="137">
      <t>ドウテイド</t>
    </rPh>
    <rPh sb="138" eb="139">
      <t>ショウ</t>
    </rPh>
    <rPh sb="139" eb="140">
      <t>ガイ</t>
    </rPh>
    <rPh sb="143" eb="144">
      <t>モノ</t>
    </rPh>
    <rPh sb="145" eb="146">
      <t>タダ</t>
    </rPh>
    <rPh sb="148" eb="150">
      <t>ゼンシン</t>
    </rPh>
    <rPh sb="150" eb="152">
      <t>マスイ</t>
    </rPh>
    <rPh sb="153" eb="155">
      <t>ヒツヨウ</t>
    </rPh>
    <rPh sb="160" eb="161">
      <t>ショウ</t>
    </rPh>
    <rPh sb="161" eb="162">
      <t>ガイ</t>
    </rPh>
    <rPh sb="163" eb="165">
      <t>ジョウキョウ</t>
    </rPh>
    <rPh sb="168" eb="170">
      <t>シンリョウ</t>
    </rPh>
    <rPh sb="171" eb="172">
      <t>キワ</t>
    </rPh>
    <rPh sb="174" eb="176">
      <t>コンナン</t>
    </rPh>
    <rPh sb="177" eb="179">
      <t>バアイ</t>
    </rPh>
    <rPh sb="183" eb="184">
      <t>カギ</t>
    </rPh>
    <phoneticPr fontId="2"/>
  </si>
  <si>
    <t>かやのお宝人権まつり</t>
    <rPh sb="4" eb="5">
      <t>タカラ</t>
    </rPh>
    <rPh sb="5" eb="6">
      <t>ヒト</t>
    </rPh>
    <phoneticPr fontId="7"/>
  </si>
  <si>
    <t>箕面市、主催：かやのお宝人権まつり実行委員会</t>
    <rPh sb="12" eb="13">
      <t>ヒト</t>
    </rPh>
    <phoneticPr fontId="2"/>
  </si>
  <si>
    <t>初産婦とそのパートナー
予約制1回20組</t>
    <rPh sb="0" eb="3">
      <t>ショサンプ</t>
    </rPh>
    <rPh sb="12" eb="15">
      <t>ヨヤクセイ</t>
    </rPh>
    <rPh sb="16" eb="17">
      <t>カイ</t>
    </rPh>
    <rPh sb="19" eb="20">
      <t>クミ</t>
    </rPh>
    <phoneticPr fontId="7"/>
  </si>
  <si>
    <t>松原市、松原市学校歯科医会、松原市歯科衛生師会</t>
    <phoneticPr fontId="2"/>
  </si>
  <si>
    <t>豊中市、豊中市学校歯科医会、歯科衛生士専門学校（複数校）</t>
    <phoneticPr fontId="2"/>
  </si>
  <si>
    <t>１年６３名
３年７６名
６年７６名</t>
    <rPh sb="1" eb="2">
      <t>ネン</t>
    </rPh>
    <rPh sb="4" eb="5">
      <t>メイ</t>
    </rPh>
    <rPh sb="7" eb="8">
      <t>ネン</t>
    </rPh>
    <rPh sb="10" eb="11">
      <t>メイ</t>
    </rPh>
    <rPh sb="13" eb="14">
      <t>ネン</t>
    </rPh>
    <rPh sb="16" eb="17">
      <t>メイ</t>
    </rPh>
    <phoneticPr fontId="2"/>
  </si>
  <si>
    <t>大阪狭山市、医師会、歯科医師会、薬剤師会、歯科衛生士会等</t>
    <phoneticPr fontId="2"/>
  </si>
  <si>
    <t>ふくまる健康教室</t>
    <rPh sb="4" eb="6">
      <t>ケンコウ</t>
    </rPh>
    <rPh sb="6" eb="8">
      <t>キョウシツ</t>
    </rPh>
    <phoneticPr fontId="2"/>
  </si>
  <si>
    <t>お口の講座</t>
    <rPh sb="1" eb="2">
      <t>クチ</t>
    </rPh>
    <rPh sb="3" eb="5">
      <t>コウザ</t>
    </rPh>
    <phoneticPr fontId="2"/>
  </si>
  <si>
    <t>歯とお口の健康づくり、ロビー展示</t>
    <rPh sb="0" eb="1">
      <t>ハ</t>
    </rPh>
    <rPh sb="3" eb="4">
      <t>クチ</t>
    </rPh>
    <rPh sb="5" eb="7">
      <t>ケンコウ</t>
    </rPh>
    <rPh sb="14" eb="16">
      <t>テンジ</t>
    </rPh>
    <phoneticPr fontId="2"/>
  </si>
  <si>
    <t>南河内圏域9市町村（協力　南河内圏域6支部歯科医師会）</t>
    <rPh sb="0" eb="1">
      <t>ミナミ</t>
    </rPh>
    <rPh sb="1" eb="3">
      <t>カワチ</t>
    </rPh>
    <rPh sb="3" eb="5">
      <t>ケンイキ</t>
    </rPh>
    <rPh sb="6" eb="9">
      <t>シチョウソン</t>
    </rPh>
    <rPh sb="10" eb="12">
      <t>キョウリョク</t>
    </rPh>
    <rPh sb="13" eb="14">
      <t>ミナミ</t>
    </rPh>
    <rPh sb="14" eb="16">
      <t>カワチ</t>
    </rPh>
    <rPh sb="16" eb="18">
      <t>ケンイキ</t>
    </rPh>
    <rPh sb="19" eb="21">
      <t>シブ</t>
    </rPh>
    <rPh sb="21" eb="23">
      <t>シカ</t>
    </rPh>
    <rPh sb="23" eb="25">
      <t>イシ</t>
    </rPh>
    <rPh sb="25" eb="26">
      <t>カイ</t>
    </rPh>
    <phoneticPr fontId="1"/>
  </si>
  <si>
    <t>225～250</t>
  </si>
  <si>
    <t>八尾市、八尾市歯科医師会</t>
  </si>
  <si>
    <t>寝屋川市、寝屋川市歯科医師会</t>
  </si>
  <si>
    <t>フッ化物塗布</t>
    <phoneticPr fontId="2"/>
  </si>
  <si>
    <t>予防処置事業</t>
    <rPh sb="0" eb="2">
      <t>ヨボウ</t>
    </rPh>
    <rPh sb="2" eb="4">
      <t>ショチ</t>
    </rPh>
    <rPh sb="4" eb="6">
      <t>ジギョウ</t>
    </rPh>
    <phoneticPr fontId="2"/>
  </si>
  <si>
    <t>保育園児（保育所　1か所）</t>
    <rPh sb="0" eb="3">
      <t>ホイクエン</t>
    </rPh>
    <rPh sb="3" eb="4">
      <t>ジ</t>
    </rPh>
    <phoneticPr fontId="2"/>
  </si>
  <si>
    <t>保育園児（保育所　9か所）</t>
    <rPh sb="0" eb="3">
      <t>ホイクエン</t>
    </rPh>
    <rPh sb="3" eb="4">
      <t>ジ</t>
    </rPh>
    <phoneticPr fontId="2"/>
  </si>
  <si>
    <t>幼稚園児（幼稚園　6か所）</t>
    <rPh sb="0" eb="2">
      <t>ヨウチ</t>
    </rPh>
    <rPh sb="2" eb="4">
      <t>エンジ</t>
    </rPh>
    <phoneticPr fontId="2"/>
  </si>
  <si>
    <t>約1,280</t>
    <rPh sb="0" eb="1">
      <t>ヤク</t>
    </rPh>
    <phoneticPr fontId="2"/>
  </si>
  <si>
    <t>約8,100</t>
    <rPh sb="0" eb="1">
      <t>ヤク</t>
    </rPh>
    <phoneticPr fontId="2"/>
  </si>
  <si>
    <t>月1回、担任が歯の磨き方を啓発</t>
    <rPh sb="0" eb="1">
      <t>ツキ</t>
    </rPh>
    <rPh sb="2" eb="3">
      <t>カイ</t>
    </rPh>
    <rPh sb="4" eb="6">
      <t>タンニン</t>
    </rPh>
    <rPh sb="7" eb="8">
      <t>ハ</t>
    </rPh>
    <rPh sb="9" eb="10">
      <t>ミガ</t>
    </rPh>
    <rPh sb="11" eb="12">
      <t>カタ</t>
    </rPh>
    <rPh sb="13" eb="15">
      <t>ケイハツ</t>
    </rPh>
    <phoneticPr fontId="2"/>
  </si>
  <si>
    <t>泉大津市認定こども園
（公立・民間）</t>
    <rPh sb="0" eb="4">
      <t>イズミオオツシ</t>
    </rPh>
    <rPh sb="4" eb="6">
      <t>ニンテイ</t>
    </rPh>
    <rPh sb="9" eb="10">
      <t>エン</t>
    </rPh>
    <rPh sb="12" eb="14">
      <t>コウリツ</t>
    </rPh>
    <rPh sb="15" eb="17">
      <t>ミンカン</t>
    </rPh>
    <phoneticPr fontId="2"/>
  </si>
  <si>
    <t>健診事業</t>
    <phoneticPr fontId="2"/>
  </si>
  <si>
    <t>健康教育</t>
    <phoneticPr fontId="2"/>
  </si>
  <si>
    <t>健診事業・健康教育・予防処置事業</t>
    <rPh sb="10" eb="12">
      <t>ヨボウ</t>
    </rPh>
    <rPh sb="12" eb="14">
      <t>ショチ</t>
    </rPh>
    <rPh sb="14" eb="16">
      <t>ジギョウ</t>
    </rPh>
    <phoneticPr fontId="2"/>
  </si>
  <si>
    <t>箕面市、箕面市歯科医師会</t>
    <phoneticPr fontId="2"/>
  </si>
  <si>
    <t>健康教育・予防処置事業</t>
    <rPh sb="5" eb="7">
      <t>ヨボウ</t>
    </rPh>
    <rPh sb="7" eb="9">
      <t>ショチ</t>
    </rPh>
    <rPh sb="9" eb="11">
      <t>ジギョウ</t>
    </rPh>
    <phoneticPr fontId="2"/>
  </si>
  <si>
    <t>ブラッシング指導（小学校）</t>
    <rPh sb="6" eb="8">
      <t>シドウ</t>
    </rPh>
    <rPh sb="9" eb="12">
      <t>ショウガッコウ</t>
    </rPh>
    <phoneticPr fontId="2"/>
  </si>
  <si>
    <t>定期歯科健診（小学校）</t>
    <rPh sb="0" eb="2">
      <t>テイキ</t>
    </rPh>
    <rPh sb="2" eb="4">
      <t>シカ</t>
    </rPh>
    <rPh sb="4" eb="6">
      <t>ケンシン</t>
    </rPh>
    <rPh sb="7" eb="10">
      <t>ショウガッコウ</t>
    </rPh>
    <phoneticPr fontId="2"/>
  </si>
  <si>
    <t>定期歯科健診（中学校）</t>
    <rPh sb="0" eb="2">
      <t>テイキ</t>
    </rPh>
    <rPh sb="2" eb="4">
      <t>シカ</t>
    </rPh>
    <rPh sb="4" eb="6">
      <t>ケンシン</t>
    </rPh>
    <rPh sb="7" eb="10">
      <t>チュウガッコウ</t>
    </rPh>
    <phoneticPr fontId="2"/>
  </si>
  <si>
    <t>成人の市民</t>
    <rPh sb="1" eb="2">
      <t>ヒト</t>
    </rPh>
    <rPh sb="3" eb="5">
      <t>シミン</t>
    </rPh>
    <phoneticPr fontId="2"/>
  </si>
  <si>
    <t>80歳以上で20本以上の歯をお持ちの枚方市民及び今まで受賞したことがない人</t>
    <rPh sb="18" eb="20">
      <t>ヒラカタ</t>
    </rPh>
    <rPh sb="22" eb="23">
      <t>オヨ</t>
    </rPh>
    <rPh sb="24" eb="25">
      <t>イマ</t>
    </rPh>
    <rPh sb="27" eb="29">
      <t>ジュショウ</t>
    </rPh>
    <rPh sb="36" eb="37">
      <t>ヒト</t>
    </rPh>
    <phoneticPr fontId="2"/>
  </si>
  <si>
    <t>64歳以下実人数</t>
    <phoneticPr fontId="2"/>
  </si>
  <si>
    <t>40～64歳実人数</t>
    <phoneticPr fontId="2"/>
  </si>
  <si>
    <t>65歳以上実人数</t>
    <phoneticPr fontId="2"/>
  </si>
  <si>
    <t>（　）内はフッ素塗布実施人数</t>
    <phoneticPr fontId="2"/>
  </si>
  <si>
    <t>学校歯科医</t>
    <phoneticPr fontId="2"/>
  </si>
  <si>
    <t>能勢町民</t>
    <rPh sb="0" eb="3">
      <t>ノセ</t>
    </rPh>
    <rPh sb="3" eb="4">
      <t>ミン</t>
    </rPh>
    <phoneticPr fontId="2"/>
  </si>
  <si>
    <t>歯科健診､健康教育等（口腔内カメラ､唾液検査他）</t>
    <rPh sb="0" eb="2">
      <t>シカ</t>
    </rPh>
    <rPh sb="2" eb="4">
      <t>ケンシン</t>
    </rPh>
    <rPh sb="5" eb="7">
      <t>ケンコウ</t>
    </rPh>
    <rPh sb="7" eb="9">
      <t>キョウイク</t>
    </rPh>
    <phoneticPr fontId="2"/>
  </si>
  <si>
    <t>41
（実人員）</t>
    <rPh sb="4" eb="5">
      <t>ジツ</t>
    </rPh>
    <rPh sb="5" eb="6">
      <t>ヒト</t>
    </rPh>
    <phoneticPr fontId="2"/>
  </si>
  <si>
    <t>71
（登録者数）</t>
    <rPh sb="4" eb="6">
      <t>トウロク</t>
    </rPh>
    <rPh sb="6" eb="7">
      <t>シャ</t>
    </rPh>
    <rPh sb="7" eb="8">
      <t>スウ</t>
    </rPh>
    <phoneticPr fontId="2"/>
  </si>
  <si>
    <t>柏原市、柏原市歯科医師会、大阪府歯科衛生士会</t>
    <phoneticPr fontId="2"/>
  </si>
  <si>
    <t>柏原市、柏原市歯科医師会、大阪府歯科衛生士会</t>
    <phoneticPr fontId="1"/>
  </si>
  <si>
    <t>箕面市、箕面市歯科医師会</t>
    <phoneticPr fontId="2"/>
  </si>
  <si>
    <t>豊中市、健康づくり推進員会、地域包括支援センター、歯科医師会　など</t>
    <phoneticPr fontId="2"/>
  </si>
  <si>
    <t>門真市、門真市歯科医師会</t>
    <phoneticPr fontId="2"/>
  </si>
  <si>
    <t>堺市、委託業者</t>
    <phoneticPr fontId="2"/>
  </si>
  <si>
    <t>池田市、池田市歯科医師会</t>
    <phoneticPr fontId="2"/>
  </si>
  <si>
    <t>大阪府助産師会（委託）</t>
    <phoneticPr fontId="1"/>
  </si>
  <si>
    <t>高槻市歯科医師会（委託）</t>
    <phoneticPr fontId="1"/>
  </si>
  <si>
    <t>大東・四條畷歯科医師会（委託）</t>
    <phoneticPr fontId="1"/>
  </si>
  <si>
    <t>貝塚市歯科医師会（委託）</t>
    <phoneticPr fontId="1"/>
  </si>
  <si>
    <t>池田市歯科医師会（委託）</t>
    <phoneticPr fontId="2"/>
  </si>
  <si>
    <t>池田市歯科医師会（委託）</t>
    <phoneticPr fontId="2"/>
  </si>
  <si>
    <t>池田市学校歯科医会（委託）</t>
    <phoneticPr fontId="2"/>
  </si>
  <si>
    <t>吹田市歯科医師会（委託）</t>
    <phoneticPr fontId="2"/>
  </si>
  <si>
    <t>高槻市歯科医師会（委託）</t>
    <phoneticPr fontId="2"/>
  </si>
  <si>
    <t>高槻市歯科医師会（委託）</t>
    <phoneticPr fontId="2"/>
  </si>
  <si>
    <t>東大阪市東学校歯科医会及び東大阪市西学校園歯科医会（委託）</t>
    <phoneticPr fontId="2"/>
  </si>
  <si>
    <t>柏原市歯科医師会（委託）</t>
    <phoneticPr fontId="2"/>
  </si>
  <si>
    <t>大阪歯科大学歯科衛生士専門学校（委託）</t>
    <phoneticPr fontId="2"/>
  </si>
  <si>
    <t>大阪府歯科衛生士会（委託）</t>
    <phoneticPr fontId="2"/>
  </si>
  <si>
    <t>大阪府医師会（委託）</t>
    <phoneticPr fontId="2"/>
  </si>
  <si>
    <t>池田市学校歯科医会（委託）</t>
    <phoneticPr fontId="2"/>
  </si>
  <si>
    <t>摂津市歯科医師会（委託）</t>
    <phoneticPr fontId="2"/>
  </si>
  <si>
    <t>八尾市歯科医師会（委託）</t>
    <phoneticPr fontId="2"/>
  </si>
  <si>
    <t>歯科衛生士（委託）</t>
    <phoneticPr fontId="2"/>
  </si>
  <si>
    <t>大阪府歯科衛生士会※岸和田市学校歯科医会の協力を得て実施（委託）</t>
    <phoneticPr fontId="2"/>
  </si>
  <si>
    <t>大阪府歯科衛生士会（委託　本市歯科衛生士が担当する学校を除く）</t>
    <rPh sb="10" eb="12">
      <t>イタク</t>
    </rPh>
    <phoneticPr fontId="2"/>
  </si>
  <si>
    <t>大東・四條畷歯科医師会（委託）</t>
    <phoneticPr fontId="2"/>
  </si>
  <si>
    <t>業者（委託）</t>
    <phoneticPr fontId="2"/>
  </si>
  <si>
    <t>デサント（委託）</t>
    <phoneticPr fontId="2"/>
  </si>
  <si>
    <t>高槻市社会福祉事業団（委託）</t>
    <phoneticPr fontId="2"/>
  </si>
  <si>
    <t>地域包括支援センター（委託）</t>
    <phoneticPr fontId="2"/>
  </si>
  <si>
    <t>OSU（委託）</t>
    <phoneticPr fontId="2"/>
  </si>
  <si>
    <t>セントラルスポーツ株式会社（委託）</t>
    <phoneticPr fontId="2"/>
  </si>
  <si>
    <t>富田林市福祉公社けあぱる（委託）</t>
    <phoneticPr fontId="2"/>
  </si>
  <si>
    <t>社会福祉協議会（委託）</t>
    <phoneticPr fontId="2"/>
  </si>
  <si>
    <t>貝塚市立休日急患診療所（委託）</t>
    <phoneticPr fontId="2"/>
  </si>
  <si>
    <t>大阪府と共同委託</t>
    <phoneticPr fontId="2"/>
  </si>
  <si>
    <t>堺市歯科医師会（委託）</t>
    <phoneticPr fontId="2"/>
  </si>
  <si>
    <t>四條畷市、大東・四條畷歯科医師会</t>
    <phoneticPr fontId="2"/>
  </si>
  <si>
    <t>２か月に１度開催・歯科は市歯科衛生士が出務</t>
    <phoneticPr fontId="1"/>
  </si>
  <si>
    <t>市内全園</t>
    <phoneticPr fontId="2"/>
  </si>
  <si>
    <t>市内13園</t>
    <phoneticPr fontId="2"/>
  </si>
  <si>
    <t>市内全4所</t>
    <phoneticPr fontId="2"/>
  </si>
  <si>
    <t>－</t>
    <phoneticPr fontId="2"/>
  </si>
  <si>
    <t>幼児（次年度小学校に入学予定の幼児）</t>
    <rPh sb="0" eb="2">
      <t>ヨウジ</t>
    </rPh>
    <rPh sb="3" eb="6">
      <t>ジネンド</t>
    </rPh>
    <rPh sb="6" eb="7">
      <t>ショウ</t>
    </rPh>
    <rPh sb="7" eb="9">
      <t>ガッコウ</t>
    </rPh>
    <rPh sb="10" eb="12">
      <t>ニュウガク</t>
    </rPh>
    <rPh sb="12" eb="14">
      <t>ヨテイ</t>
    </rPh>
    <rPh sb="15" eb="17">
      <t>ヨウジ</t>
    </rPh>
    <phoneticPr fontId="2"/>
  </si>
  <si>
    <t>寝屋川市、寝屋川市歯科医師会</t>
    <phoneticPr fontId="2"/>
  </si>
  <si>
    <t>門真市、門真市歯科医師会</t>
  </si>
  <si>
    <t>門真市、門真市歯科医師会</t>
    <phoneticPr fontId="2"/>
  </si>
  <si>
    <t>大東市、大東・四條畷歯科医師会</t>
  </si>
  <si>
    <t>大東市、大東・四條畷歯科医師会</t>
    <phoneticPr fontId="2"/>
  </si>
  <si>
    <t>大阪府歯科衛生士会（委託）</t>
  </si>
  <si>
    <t>藤井寺市、藤井寺市歯科医師会</t>
    <phoneticPr fontId="2"/>
  </si>
  <si>
    <t>歯みがき指導（ライオン歯科衛生研究所による）</t>
    <rPh sb="0" eb="1">
      <t>ハ</t>
    </rPh>
    <rPh sb="4" eb="6">
      <t>シドウ</t>
    </rPh>
    <rPh sb="11" eb="13">
      <t>シカ</t>
    </rPh>
    <rPh sb="13" eb="15">
      <t>エイセイ</t>
    </rPh>
    <rPh sb="15" eb="18">
      <t>ケンキュウショ</t>
    </rPh>
    <phoneticPr fontId="2"/>
  </si>
  <si>
    <t>健診事業、健康教育、予防処置事業</t>
    <rPh sb="5" eb="7">
      <t>ケンコウ</t>
    </rPh>
    <rPh sb="7" eb="9">
      <t>キョウイク</t>
    </rPh>
    <rPh sb="10" eb="12">
      <t>ヨボウ</t>
    </rPh>
    <rPh sb="12" eb="14">
      <t>ショチ</t>
    </rPh>
    <rPh sb="14" eb="16">
      <t>ジギョウ</t>
    </rPh>
    <phoneticPr fontId="2"/>
  </si>
  <si>
    <t>歯みがき指導</t>
    <rPh sb="0" eb="1">
      <t>ハ</t>
    </rPh>
    <rPh sb="4" eb="6">
      <t>シドウ</t>
    </rPh>
    <phoneticPr fontId="1"/>
  </si>
  <si>
    <t>１～２ヶ月</t>
    <phoneticPr fontId="2"/>
  </si>
  <si>
    <t>健康教育</t>
    <phoneticPr fontId="2"/>
  </si>
  <si>
    <t>小学生。実施学年は各学校で年度ごとに異なる</t>
    <phoneticPr fontId="2"/>
  </si>
  <si>
    <t>約3,000人</t>
    <rPh sb="0" eb="1">
      <t>ヤク</t>
    </rPh>
    <rPh sb="6" eb="7">
      <t>ニン</t>
    </rPh>
    <phoneticPr fontId="1"/>
  </si>
  <si>
    <t>茨木市、茨木市歯科医師会</t>
    <rPh sb="7" eb="9">
      <t>シカ</t>
    </rPh>
    <rPh sb="9" eb="11">
      <t>イシ</t>
    </rPh>
    <rPh sb="11" eb="12">
      <t>カイ</t>
    </rPh>
    <phoneticPr fontId="2"/>
  </si>
  <si>
    <t>歯みがき指導（ライオン歯科衛生研究所による）</t>
    <rPh sb="0" eb="1">
      <t>ハ</t>
    </rPh>
    <rPh sb="4" eb="6">
      <t>シドウ</t>
    </rPh>
    <rPh sb="11" eb="13">
      <t>シカ</t>
    </rPh>
    <rPh sb="13" eb="14">
      <t>エイ</t>
    </rPh>
    <rPh sb="14" eb="15">
      <t>セイ</t>
    </rPh>
    <rPh sb="15" eb="17">
      <t>ケンキュウ</t>
    </rPh>
    <rPh sb="17" eb="18">
      <t>ショ</t>
    </rPh>
    <phoneticPr fontId="2"/>
  </si>
  <si>
    <t>守口市、守口市歯科医師会、ライオン歯科衛生研究所</t>
    <phoneticPr fontId="2"/>
  </si>
  <si>
    <t>門真市、門真市学校歯科医会</t>
    <phoneticPr fontId="2"/>
  </si>
  <si>
    <t>松原市、松原市学校歯科医会、松原市歯科衛生士会</t>
    <rPh sb="21" eb="22">
      <t>シ</t>
    </rPh>
    <phoneticPr fontId="2"/>
  </si>
  <si>
    <t>大阪狭山市、大阪狭山市学校歯科医部会</t>
    <phoneticPr fontId="2"/>
  </si>
  <si>
    <t>歯科健康相談</t>
    <rPh sb="0" eb="2">
      <t>シカ</t>
    </rPh>
    <rPh sb="2" eb="4">
      <t>ケンコウ</t>
    </rPh>
    <rPh sb="4" eb="6">
      <t>ソウダン</t>
    </rPh>
    <phoneticPr fontId="1"/>
  </si>
  <si>
    <t>相談会</t>
    <rPh sb="0" eb="3">
      <t>ソウダンカイ</t>
    </rPh>
    <phoneticPr fontId="1"/>
  </si>
  <si>
    <t>12ヶ月</t>
    <phoneticPr fontId="2"/>
  </si>
  <si>
    <t>茨木市民（20歳～59歳)</t>
    <rPh sb="0" eb="2">
      <t>イバラキ</t>
    </rPh>
    <rPh sb="2" eb="4">
      <t>シミン</t>
    </rPh>
    <rPh sb="7" eb="8">
      <t>サイ</t>
    </rPh>
    <rPh sb="11" eb="12">
      <t>サイ</t>
    </rPh>
    <phoneticPr fontId="1"/>
  </si>
  <si>
    <t>茨木市歯科医師会（委託）</t>
    <rPh sb="9" eb="11">
      <t>イタク</t>
    </rPh>
    <phoneticPr fontId="2"/>
  </si>
  <si>
    <t>交野市、交野市歯科医師会</t>
    <phoneticPr fontId="2"/>
  </si>
  <si>
    <t>大阪狭山市、歯科医師会、堺市</t>
    <phoneticPr fontId="2"/>
  </si>
  <si>
    <t>茨木市民（60歳以上)</t>
    <rPh sb="0" eb="2">
      <t>イバラキ</t>
    </rPh>
    <rPh sb="2" eb="4">
      <t>シミン</t>
    </rPh>
    <rPh sb="7" eb="8">
      <t>サイ</t>
    </rPh>
    <rPh sb="8" eb="10">
      <t>イジョウ</t>
    </rPh>
    <phoneticPr fontId="1"/>
  </si>
  <si>
    <t>知的障害者口腔ケア事業</t>
    <rPh sb="0" eb="2">
      <t>チテキ</t>
    </rPh>
    <rPh sb="2" eb="5">
      <t>ショウガイシャ</t>
    </rPh>
    <rPh sb="5" eb="7">
      <t>コウクウ</t>
    </rPh>
    <rPh sb="9" eb="11">
      <t>ジギョウ</t>
    </rPh>
    <phoneticPr fontId="2"/>
  </si>
  <si>
    <t>南河内圏域障害児（者）歯科診療事業</t>
    <rPh sb="0" eb="3">
      <t>ミナミカワチ</t>
    </rPh>
    <rPh sb="3" eb="5">
      <t>ケンイキ</t>
    </rPh>
    <rPh sb="5" eb="7">
      <t>ショウガイ</t>
    </rPh>
    <rPh sb="7" eb="8">
      <t>ジ</t>
    </rPh>
    <rPh sb="9" eb="10">
      <t>モノ</t>
    </rPh>
    <rPh sb="11" eb="13">
      <t>シカ</t>
    </rPh>
    <rPh sb="13" eb="15">
      <t>シンリョウ</t>
    </rPh>
    <rPh sb="15" eb="17">
      <t>ジギョウ</t>
    </rPh>
    <phoneticPr fontId="2"/>
  </si>
  <si>
    <t>補助事業として実施（堺市歯科医師会、堺市）</t>
    <rPh sb="0" eb="2">
      <t>ホジョ</t>
    </rPh>
    <rPh sb="2" eb="4">
      <t>ジギョウ</t>
    </rPh>
    <rPh sb="7" eb="9">
      <t>ジッシ</t>
    </rPh>
    <phoneticPr fontId="1"/>
  </si>
  <si>
    <t>満１５歳以上の住民</t>
    <rPh sb="0" eb="1">
      <t>マン</t>
    </rPh>
    <rPh sb="3" eb="4">
      <t>サイ</t>
    </rPh>
    <rPh sb="4" eb="6">
      <t>イジョウ</t>
    </rPh>
    <rPh sb="7" eb="9">
      <t>ジュウミン</t>
    </rPh>
    <phoneticPr fontId="2"/>
  </si>
  <si>
    <t>※実施主体は枚方市歯科医師会</t>
    <phoneticPr fontId="2"/>
  </si>
  <si>
    <t>箕面市、箕面市教育委員会</t>
    <phoneticPr fontId="2"/>
  </si>
  <si>
    <t>島本町民</t>
    <rPh sb="0" eb="3">
      <t>シマモトチョウ</t>
    </rPh>
    <rPh sb="3" eb="4">
      <t>ミン</t>
    </rPh>
    <phoneticPr fontId="2"/>
  </si>
  <si>
    <t>島本町、高槻市歯科医師会</t>
    <rPh sb="0" eb="3">
      <t>シマモトチョウ</t>
    </rPh>
    <phoneticPr fontId="2"/>
  </si>
  <si>
    <t>平成27年度の母子健康手帳交付者及び転入妊婦</t>
    <rPh sb="0" eb="2">
      <t>ヘイセイ</t>
    </rPh>
    <rPh sb="4" eb="6">
      <t>ネンド</t>
    </rPh>
    <rPh sb="7" eb="9">
      <t>ボシ</t>
    </rPh>
    <rPh sb="9" eb="11">
      <t>ケンコウ</t>
    </rPh>
    <rPh sb="11" eb="13">
      <t>テチョウ</t>
    </rPh>
    <rPh sb="13" eb="15">
      <t>コウフ</t>
    </rPh>
    <rPh sb="15" eb="16">
      <t>シャ</t>
    </rPh>
    <rPh sb="16" eb="17">
      <t>オヨ</t>
    </rPh>
    <rPh sb="18" eb="20">
      <t>テンニュウ</t>
    </rPh>
    <rPh sb="20" eb="22">
      <t>ニンプ</t>
    </rPh>
    <phoneticPr fontId="2"/>
  </si>
  <si>
    <t>１歳６か月児健康診査</t>
    <rPh sb="1" eb="2">
      <t>サイ</t>
    </rPh>
    <rPh sb="4" eb="5">
      <t>ゲツ</t>
    </rPh>
    <rPh sb="5" eb="6">
      <t>ジ</t>
    </rPh>
    <rPh sb="6" eb="8">
      <t>ケンコウ</t>
    </rPh>
    <rPh sb="8" eb="10">
      <t>シンサ</t>
    </rPh>
    <phoneticPr fontId="2"/>
  </si>
  <si>
    <t>１歳7か月の幼児</t>
    <rPh sb="1" eb="2">
      <t>サイ</t>
    </rPh>
    <rPh sb="4" eb="5">
      <t>ゲツ</t>
    </rPh>
    <rPh sb="6" eb="8">
      <t>ヨウジ</t>
    </rPh>
    <phoneticPr fontId="2"/>
  </si>
  <si>
    <t>岸和田市</t>
    <rPh sb="0" eb="4">
      <t>キシワダシ</t>
    </rPh>
    <phoneticPr fontId="2"/>
  </si>
  <si>
    <t>２歳６か月児歯科健康診査</t>
    <rPh sb="1" eb="2">
      <t>サイ</t>
    </rPh>
    <rPh sb="4" eb="5">
      <t>ゲツ</t>
    </rPh>
    <rPh sb="5" eb="6">
      <t>ジ</t>
    </rPh>
    <rPh sb="6" eb="8">
      <t>シカ</t>
    </rPh>
    <rPh sb="8" eb="10">
      <t>ケンコウ</t>
    </rPh>
    <rPh sb="10" eb="12">
      <t>シンサ</t>
    </rPh>
    <phoneticPr fontId="2"/>
  </si>
  <si>
    <t>２歳6.7か月の幼児</t>
    <rPh sb="1" eb="2">
      <t>サイ</t>
    </rPh>
    <rPh sb="6" eb="7">
      <t>ゲツ</t>
    </rPh>
    <rPh sb="8" eb="10">
      <t>ヨウジ</t>
    </rPh>
    <phoneticPr fontId="2"/>
  </si>
  <si>
    <t>３歳６か月児健康診査</t>
    <rPh sb="1" eb="2">
      <t>サイ</t>
    </rPh>
    <rPh sb="4" eb="5">
      <t>ゲツ</t>
    </rPh>
    <rPh sb="5" eb="6">
      <t>ジ</t>
    </rPh>
    <rPh sb="6" eb="8">
      <t>ケンコウ</t>
    </rPh>
    <rPh sb="8" eb="10">
      <t>シンサ</t>
    </rPh>
    <phoneticPr fontId="2"/>
  </si>
  <si>
    <t>３歳6.7か月の幼児</t>
    <rPh sb="1" eb="2">
      <t>サイ</t>
    </rPh>
    <rPh sb="6" eb="7">
      <t>ゲツ</t>
    </rPh>
    <rPh sb="8" eb="10">
      <t>ヨウジ</t>
    </rPh>
    <phoneticPr fontId="2"/>
  </si>
  <si>
    <t>りんご教室</t>
    <rPh sb="3" eb="5">
      <t>キョウシツ</t>
    </rPh>
    <phoneticPr fontId="2"/>
  </si>
  <si>
    <t>２歳６か月から３歳６か月の幼児</t>
    <rPh sb="1" eb="2">
      <t>サイ</t>
    </rPh>
    <rPh sb="4" eb="5">
      <t>ゲツ</t>
    </rPh>
    <rPh sb="8" eb="9">
      <t>サイ</t>
    </rPh>
    <rPh sb="11" eb="12">
      <t>ゲツ</t>
    </rPh>
    <rPh sb="13" eb="15">
      <t>ヨウジ</t>
    </rPh>
    <phoneticPr fontId="2"/>
  </si>
  <si>
    <t>一次予防介護予防事業</t>
    <rPh sb="0" eb="2">
      <t>イチジ</t>
    </rPh>
    <rPh sb="2" eb="4">
      <t>ヨボウ</t>
    </rPh>
    <rPh sb="4" eb="6">
      <t>カイゴ</t>
    </rPh>
    <rPh sb="6" eb="8">
      <t>ヨボウ</t>
    </rPh>
    <rPh sb="8" eb="10">
      <t>ジギョウ</t>
    </rPh>
    <phoneticPr fontId="2"/>
  </si>
  <si>
    <t>６５歳以上の市民</t>
    <rPh sb="2" eb="5">
      <t>サイイジョウ</t>
    </rPh>
    <rPh sb="6" eb="8">
      <t>シミン</t>
    </rPh>
    <phoneticPr fontId="2"/>
  </si>
  <si>
    <t>ー</t>
  </si>
  <si>
    <t>岸和田市歯科医師会（委託）</t>
    <rPh sb="0" eb="4">
      <t>キシワダシ</t>
    </rPh>
    <rPh sb="4" eb="6">
      <t>シカ</t>
    </rPh>
    <rPh sb="6" eb="8">
      <t>イシ</t>
    </rPh>
    <rPh sb="8" eb="9">
      <t>カイ</t>
    </rPh>
    <rPh sb="10" eb="12">
      <t>イタク</t>
    </rPh>
    <phoneticPr fontId="2"/>
  </si>
  <si>
    <t>豊中市、豊中市歯科医師会</t>
    <phoneticPr fontId="2"/>
  </si>
  <si>
    <t>健康フェスタ</t>
    <rPh sb="0" eb="2">
      <t>ケンコウ</t>
    </rPh>
    <phoneticPr fontId="1"/>
  </si>
  <si>
    <t>１ヶ月未満</t>
    <phoneticPr fontId="2"/>
  </si>
  <si>
    <t>健康教育</t>
    <phoneticPr fontId="2"/>
  </si>
  <si>
    <t>歯科健診、健康教育</t>
    <rPh sb="0" eb="2">
      <t>シカ</t>
    </rPh>
    <rPh sb="2" eb="4">
      <t>ケンシン</t>
    </rPh>
    <rPh sb="5" eb="7">
      <t>ケンコウ</t>
    </rPh>
    <rPh sb="7" eb="9">
      <t>キョウイク</t>
    </rPh>
    <phoneticPr fontId="2"/>
  </si>
  <si>
    <t>大東市民</t>
    <rPh sb="0" eb="4">
      <t>ダイトウシミン</t>
    </rPh>
    <phoneticPr fontId="1"/>
  </si>
  <si>
    <t>元気！歯つらつ教室</t>
    <rPh sb="0" eb="2">
      <t>ゲンキ</t>
    </rPh>
    <rPh sb="3" eb="4">
      <t>ハ</t>
    </rPh>
    <rPh sb="7" eb="9">
      <t>キョウシツ</t>
    </rPh>
    <phoneticPr fontId="2"/>
  </si>
  <si>
    <t>おおむね3カ月　</t>
    <rPh sb="6" eb="7">
      <t>ゲツ</t>
    </rPh>
    <phoneticPr fontId="2"/>
  </si>
  <si>
    <t>歯科医師会</t>
    <rPh sb="0" eb="2">
      <t>シカ</t>
    </rPh>
    <rPh sb="2" eb="4">
      <t>イシ</t>
    </rPh>
    <rPh sb="4" eb="5">
      <t>カイ</t>
    </rPh>
    <phoneticPr fontId="2"/>
  </si>
  <si>
    <t>65歳以上の高齢者</t>
    <rPh sb="6" eb="9">
      <t>コウレイシャ</t>
    </rPh>
    <phoneticPr fontId="2"/>
  </si>
  <si>
    <t>地域包括支援センター（委託）</t>
  </si>
  <si>
    <t>40～64歳以外の実人数</t>
    <rPh sb="6" eb="8">
      <t>イガイ</t>
    </rPh>
    <phoneticPr fontId="2"/>
  </si>
  <si>
    <t>ふれあい元気教室（運動・口腔・栄養）</t>
    <rPh sb="4" eb="6">
      <t>ゲンキ</t>
    </rPh>
    <rPh sb="6" eb="8">
      <t>キョウシツ</t>
    </rPh>
    <rPh sb="9" eb="11">
      <t>ウンドウ</t>
    </rPh>
    <rPh sb="12" eb="14">
      <t>コウクウ</t>
    </rPh>
    <rPh sb="15" eb="17">
      <t>エイヨウ</t>
    </rPh>
    <phoneticPr fontId="2"/>
  </si>
  <si>
    <t>熊取町</t>
    <rPh sb="0" eb="3">
      <t>クマトリチョウ</t>
    </rPh>
    <phoneticPr fontId="2"/>
  </si>
  <si>
    <t xml:space="preserve"> 583
（延べ人数3231）</t>
    <rPh sb="6" eb="7">
      <t>ノベ</t>
    </rPh>
    <rPh sb="8" eb="10">
      <t>ニンズウ</t>
    </rPh>
    <phoneticPr fontId="2"/>
  </si>
  <si>
    <t>田尻町</t>
    <phoneticPr fontId="2"/>
  </si>
  <si>
    <t>門真市</t>
    <rPh sb="0" eb="3">
      <t>カドマシ</t>
    </rPh>
    <phoneticPr fontId="2"/>
  </si>
  <si>
    <t>門真市、門真市歯科医師会</t>
    <rPh sb="0" eb="3">
      <t>カドマシ</t>
    </rPh>
    <rPh sb="4" eb="7">
      <t>カドマシ</t>
    </rPh>
    <rPh sb="7" eb="9">
      <t>シカ</t>
    </rPh>
    <rPh sb="9" eb="11">
      <t>イシ</t>
    </rPh>
    <rPh sb="11" eb="12">
      <t>カイ</t>
    </rPh>
    <phoneticPr fontId="2"/>
  </si>
  <si>
    <t>平成27年度の母子健康手帳交付者</t>
    <rPh sb="0" eb="2">
      <t>ヘイセイ</t>
    </rPh>
    <rPh sb="4" eb="6">
      <t>ネンド</t>
    </rPh>
    <rPh sb="7" eb="9">
      <t>ボシ</t>
    </rPh>
    <rPh sb="11" eb="13">
      <t>テチョウ</t>
    </rPh>
    <rPh sb="13" eb="15">
      <t>コウフ</t>
    </rPh>
    <rPh sb="15" eb="16">
      <t>シャ</t>
    </rPh>
    <phoneticPr fontId="2"/>
  </si>
  <si>
    <t>母子健康手帳交付時の相談</t>
    <phoneticPr fontId="1"/>
  </si>
  <si>
    <t>平成27年度の保健センターでの母子健康手帳交付者</t>
    <phoneticPr fontId="1"/>
  </si>
  <si>
    <t>平成27年度の母子健康手帳交付者とその配偶者</t>
    <rPh sb="0" eb="2">
      <t>ヘイセイ</t>
    </rPh>
    <rPh sb="4" eb="6">
      <t>ネンド</t>
    </rPh>
    <rPh sb="7" eb="9">
      <t>ボシ</t>
    </rPh>
    <rPh sb="11" eb="13">
      <t>テチョウ</t>
    </rPh>
    <rPh sb="13" eb="15">
      <t>コウフ</t>
    </rPh>
    <rPh sb="15" eb="16">
      <t>シャ</t>
    </rPh>
    <rPh sb="19" eb="22">
      <t>ハイグウシャ</t>
    </rPh>
    <phoneticPr fontId="2"/>
  </si>
  <si>
    <t>公立小中学生全員</t>
    <rPh sb="0" eb="2">
      <t>コウリツ</t>
    </rPh>
    <rPh sb="2" eb="3">
      <t>ショウ</t>
    </rPh>
    <rPh sb="3" eb="6">
      <t>チュウガクセイ</t>
    </rPh>
    <rPh sb="5" eb="6">
      <t>セイ</t>
    </rPh>
    <rPh sb="6" eb="8">
      <t>ゼンイン</t>
    </rPh>
    <phoneticPr fontId="2"/>
  </si>
  <si>
    <t>小学生２学年
中学生全学年
高等学校全学年</t>
    <rPh sb="0" eb="3">
      <t>ショウガクセイ</t>
    </rPh>
    <rPh sb="4" eb="6">
      <t>ガクネン</t>
    </rPh>
    <rPh sb="7" eb="10">
      <t>チュウガクセイ</t>
    </rPh>
    <rPh sb="10" eb="11">
      <t>ゼン</t>
    </rPh>
    <rPh sb="11" eb="13">
      <t>ガクネン</t>
    </rPh>
    <rPh sb="14" eb="16">
      <t>コウトウ</t>
    </rPh>
    <rPh sb="16" eb="18">
      <t>ガッコウ</t>
    </rPh>
    <rPh sb="18" eb="19">
      <t>ゼン</t>
    </rPh>
    <rPh sb="19" eb="21">
      <t>ガクネン</t>
    </rPh>
    <phoneticPr fontId="2"/>
  </si>
  <si>
    <t>青年成人検診での口腔衛生指導</t>
    <rPh sb="0" eb="1">
      <t>アオ</t>
    </rPh>
    <rPh sb="1" eb="3">
      <t>トシナリ</t>
    </rPh>
    <rPh sb="4" eb="6">
      <t>ケンシン</t>
    </rPh>
    <rPh sb="8" eb="10">
      <t>コウクウ</t>
    </rPh>
    <rPh sb="10" eb="12">
      <t>エイセイ</t>
    </rPh>
    <rPh sb="12" eb="14">
      <t>シドウ</t>
    </rPh>
    <phoneticPr fontId="2"/>
  </si>
  <si>
    <t>洗口液の
種類</t>
    <rPh sb="0" eb="3">
      <t>センコウエキ</t>
    </rPh>
    <rPh sb="5" eb="7">
      <t>シュルイ</t>
    </rPh>
    <phoneticPr fontId="2"/>
  </si>
  <si>
    <t>対象者
※「－」は
未把握</t>
    <rPh sb="0" eb="3">
      <t>タイショウシャ</t>
    </rPh>
    <phoneticPr fontId="2"/>
  </si>
  <si>
    <t>実施人数
（実人数）
※「－」は
未把握</t>
    <rPh sb="0" eb="2">
      <t>ジッシ</t>
    </rPh>
    <rPh sb="2" eb="3">
      <t>ニン</t>
    </rPh>
    <rPh sb="3" eb="4">
      <t>スウ</t>
    </rPh>
    <rPh sb="6" eb="7">
      <t>ジツ</t>
    </rPh>
    <rPh sb="7" eb="9">
      <t>ニンズウ</t>
    </rPh>
    <phoneticPr fontId="2"/>
  </si>
  <si>
    <t>112
（園児）
136
（保護者、
 園児の弟・妹）</t>
    <rPh sb="5" eb="7">
      <t>エンジ</t>
    </rPh>
    <rPh sb="14" eb="17">
      <t>ホゴシャ</t>
    </rPh>
    <rPh sb="20" eb="22">
      <t>エンジ</t>
    </rPh>
    <rPh sb="23" eb="24">
      <t>オトウト</t>
    </rPh>
    <rPh sb="25" eb="26">
      <t>イモウト</t>
    </rPh>
    <phoneticPr fontId="2"/>
  </si>
  <si>
    <t>1歳児　　－
2～5歳児
      　1223</t>
    <rPh sb="1" eb="3">
      <t>サイジ</t>
    </rPh>
    <rPh sb="10" eb="12">
      <t>サイジ</t>
    </rPh>
    <phoneticPr fontId="2"/>
  </si>
  <si>
    <t>112
（対象園児
 数）</t>
    <rPh sb="5" eb="7">
      <t>タイショウ</t>
    </rPh>
    <rPh sb="7" eb="9">
      <t>エンジ</t>
    </rPh>
    <rPh sb="11" eb="12">
      <t>スウ</t>
    </rPh>
    <phoneticPr fontId="2"/>
  </si>
  <si>
    <t>95
（H27実績（延べ人数））</t>
    <rPh sb="7" eb="9">
      <t>ジッセキ</t>
    </rPh>
    <rPh sb="10" eb="11">
      <t>ノ</t>
    </rPh>
    <rPh sb="12" eb="13">
      <t>ニン</t>
    </rPh>
    <phoneticPr fontId="2"/>
  </si>
  <si>
    <t>寝屋川市に住む障害のある人で、地域の歯科診療所で治療が困難な者</t>
    <rPh sb="0" eb="3">
      <t>ネヤガワ</t>
    </rPh>
    <rPh sb="3" eb="4">
      <t>シ</t>
    </rPh>
    <rPh sb="5" eb="6">
      <t>ス</t>
    </rPh>
    <rPh sb="7" eb="9">
      <t>ショウガイ</t>
    </rPh>
    <rPh sb="12" eb="13">
      <t>ヒト</t>
    </rPh>
    <rPh sb="15" eb="17">
      <t>チイキ</t>
    </rPh>
    <rPh sb="18" eb="20">
      <t>シカ</t>
    </rPh>
    <rPh sb="20" eb="22">
      <t>シンリョウ</t>
    </rPh>
    <rPh sb="22" eb="23">
      <t>ショ</t>
    </rPh>
    <rPh sb="24" eb="26">
      <t>チリョウ</t>
    </rPh>
    <rPh sb="27" eb="29">
      <t>コンナン</t>
    </rPh>
    <rPh sb="30" eb="31">
      <t>モノ</t>
    </rPh>
    <phoneticPr fontId="2"/>
  </si>
  <si>
    <t>11,641
(小学生5/1)</t>
    <rPh sb="8" eb="10">
      <t>ショウガク</t>
    </rPh>
    <rPh sb="10" eb="11">
      <t>セイ</t>
    </rPh>
    <phoneticPr fontId="2"/>
  </si>
  <si>
    <t>1歳児　－
2～5歳児
    　　1149</t>
    <rPh sb="1" eb="3">
      <t>サイジ</t>
    </rPh>
    <rPh sb="9" eb="11">
      <t>サイジ</t>
    </rPh>
    <phoneticPr fontId="2"/>
  </si>
  <si>
    <t>69（65）</t>
    <phoneticPr fontId="2"/>
  </si>
  <si>
    <t>76（71）</t>
    <phoneticPr fontId="2"/>
  </si>
  <si>
    <t>84（83）</t>
    <phoneticPr fontId="2"/>
  </si>
  <si>
    <t>インターネットによる
歯みがき講習</t>
    <rPh sb="11" eb="12">
      <t>ハ</t>
    </rPh>
    <rPh sb="15" eb="17">
      <t>コウシュウ</t>
    </rPh>
    <phoneticPr fontId="2"/>
  </si>
  <si>
    <t>寝屋川市、ライオン歯科衛生研究所</t>
    <phoneticPr fontId="2"/>
  </si>
  <si>
    <t>小学生２学年
　 約  8,000
中学生全学年
  約12,500 
高等学校
全学年
 　約 900</t>
    <rPh sb="0" eb="3">
      <t>ショウガクセイ</t>
    </rPh>
    <rPh sb="4" eb="6">
      <t>ガクネン</t>
    </rPh>
    <rPh sb="9" eb="10">
      <t>ヤク</t>
    </rPh>
    <rPh sb="18" eb="21">
      <t>チュウガクセイ</t>
    </rPh>
    <rPh sb="21" eb="22">
      <t>ゼン</t>
    </rPh>
    <rPh sb="22" eb="24">
      <t>ガクネン</t>
    </rPh>
    <rPh sb="27" eb="28">
      <t>ヤク</t>
    </rPh>
    <rPh sb="36" eb="38">
      <t>コウトウ</t>
    </rPh>
    <rPh sb="38" eb="40">
      <t>ガッコウ</t>
    </rPh>
    <rPh sb="41" eb="42">
      <t>ゼン</t>
    </rPh>
    <rPh sb="42" eb="44">
      <t>ガクネン</t>
    </rPh>
    <rPh sb="47" eb="48">
      <t>ヤク</t>
    </rPh>
    <phoneticPr fontId="2"/>
  </si>
  <si>
    <t>65歳以上で要介護認定を受けていないで、介護予防支援サポーターとして登録希望をする人</t>
    <rPh sb="2" eb="3">
      <t>サイ</t>
    </rPh>
    <rPh sb="3" eb="5">
      <t>イジョウ</t>
    </rPh>
    <rPh sb="6" eb="7">
      <t>ヨウ</t>
    </rPh>
    <rPh sb="7" eb="9">
      <t>カイゴ</t>
    </rPh>
    <rPh sb="9" eb="11">
      <t>ニンテイ</t>
    </rPh>
    <rPh sb="12" eb="13">
      <t>ウ</t>
    </rPh>
    <rPh sb="20" eb="22">
      <t>カイゴ</t>
    </rPh>
    <rPh sb="22" eb="24">
      <t>ヨボウ</t>
    </rPh>
    <rPh sb="24" eb="26">
      <t>シエン</t>
    </rPh>
    <rPh sb="34" eb="36">
      <t>トウロク</t>
    </rPh>
    <rPh sb="36" eb="38">
      <t>キボウ</t>
    </rPh>
    <rPh sb="41" eb="42">
      <t>ヒト</t>
    </rPh>
    <phoneticPr fontId="2"/>
  </si>
  <si>
    <t>児童発達支援事業所あいあい園　口腔衛生指導</t>
    <rPh sb="15" eb="17">
      <t>コウクウ</t>
    </rPh>
    <rPh sb="17" eb="19">
      <t>エイセイ</t>
    </rPh>
    <rPh sb="19" eb="21">
      <t>シドウ</t>
    </rPh>
    <phoneticPr fontId="7"/>
  </si>
  <si>
    <t>平成27年度就学前幼児歯科保健事業実施状況①</t>
    <rPh sb="6" eb="9">
      <t>シュウガクマエ</t>
    </rPh>
    <rPh sb="9" eb="11">
      <t>ヨウジ</t>
    </rPh>
    <rPh sb="11" eb="13">
      <t>シカ</t>
    </rPh>
    <rPh sb="13" eb="15">
      <t>ホケン</t>
    </rPh>
    <rPh sb="15" eb="17">
      <t>ジギョウ</t>
    </rPh>
    <rPh sb="17" eb="19">
      <t>ジッシ</t>
    </rPh>
    <rPh sb="19" eb="21">
      <t>ジョウキョウ</t>
    </rPh>
    <phoneticPr fontId="1"/>
  </si>
  <si>
    <t>三島
①</t>
    <phoneticPr fontId="2"/>
  </si>
  <si>
    <t>平成27年度就学前幼児歯科保健事業実施状況③</t>
    <rPh sb="6" eb="9">
      <t>シュウガクマエ</t>
    </rPh>
    <rPh sb="9" eb="11">
      <t>ヨウジ</t>
    </rPh>
    <rPh sb="11" eb="13">
      <t>シカ</t>
    </rPh>
    <rPh sb="13" eb="15">
      <t>ホケン</t>
    </rPh>
    <rPh sb="15" eb="17">
      <t>ジギョウ</t>
    </rPh>
    <rPh sb="17" eb="19">
      <t>ジッシ</t>
    </rPh>
    <rPh sb="19" eb="21">
      <t>ジョウキョウ</t>
    </rPh>
    <phoneticPr fontId="1"/>
  </si>
  <si>
    <t>三島
②</t>
    <phoneticPr fontId="1"/>
  </si>
  <si>
    <t>中河内
①</t>
    <phoneticPr fontId="1"/>
  </si>
  <si>
    <t>中河内
②</t>
    <phoneticPr fontId="1"/>
  </si>
  <si>
    <t>平成27年度就学前幼児歯科保健事業実施状況④</t>
    <rPh sb="6" eb="9">
      <t>シュウガクマエ</t>
    </rPh>
    <rPh sb="9" eb="11">
      <t>ヨウジ</t>
    </rPh>
    <rPh sb="11" eb="13">
      <t>シカ</t>
    </rPh>
    <rPh sb="13" eb="15">
      <t>ホケン</t>
    </rPh>
    <rPh sb="15" eb="17">
      <t>ジギョウ</t>
    </rPh>
    <rPh sb="17" eb="19">
      <t>ジッシ</t>
    </rPh>
    <rPh sb="19" eb="21">
      <t>ジョウキョウ</t>
    </rPh>
    <phoneticPr fontId="1"/>
  </si>
  <si>
    <t>平成27年度成人期歯科保健事業実施状況①</t>
    <rPh sb="6" eb="9">
      <t>セイジンキ</t>
    </rPh>
    <phoneticPr fontId="1"/>
  </si>
  <si>
    <t>平成27年度学齢期歯科保健事業実施状況①</t>
    <rPh sb="6" eb="8">
      <t>ガクレイ</t>
    </rPh>
    <rPh sb="8" eb="9">
      <t>キ</t>
    </rPh>
    <rPh sb="9" eb="11">
      <t>シカ</t>
    </rPh>
    <rPh sb="11" eb="13">
      <t>ホケン</t>
    </rPh>
    <rPh sb="13" eb="15">
      <t>ジギョウ</t>
    </rPh>
    <rPh sb="15" eb="17">
      <t>ジッシ</t>
    </rPh>
    <rPh sb="17" eb="19">
      <t>ジョウキョウ</t>
    </rPh>
    <phoneticPr fontId="1"/>
  </si>
  <si>
    <t>北河内
①</t>
    <phoneticPr fontId="2"/>
  </si>
  <si>
    <t>平成27年度学齢期歯科保健事業実施状況②</t>
    <rPh sb="6" eb="8">
      <t>ガクレイ</t>
    </rPh>
    <rPh sb="8" eb="9">
      <t>キ</t>
    </rPh>
    <rPh sb="9" eb="11">
      <t>シカ</t>
    </rPh>
    <rPh sb="11" eb="13">
      <t>ホケン</t>
    </rPh>
    <rPh sb="13" eb="15">
      <t>ジギョウ</t>
    </rPh>
    <rPh sb="15" eb="17">
      <t>ジッシ</t>
    </rPh>
    <rPh sb="17" eb="19">
      <t>ジョウキョウ</t>
    </rPh>
    <phoneticPr fontId="1"/>
  </si>
  <si>
    <t>泉州
①</t>
    <phoneticPr fontId="1"/>
  </si>
  <si>
    <t>北河内
②</t>
    <phoneticPr fontId="1"/>
  </si>
  <si>
    <t>泉州
②</t>
    <rPh sb="0" eb="2">
      <t>センシュウ</t>
    </rPh>
    <phoneticPr fontId="1"/>
  </si>
  <si>
    <t>北河内
②</t>
    <phoneticPr fontId="2"/>
  </si>
  <si>
    <t>平成27年度成人期歯科保健事業実施状況②</t>
    <rPh sb="6" eb="9">
      <t>セイジンキ</t>
    </rPh>
    <phoneticPr fontId="1"/>
  </si>
  <si>
    <t>平成27年度成人期歯科保健事業実施状況③</t>
    <rPh sb="6" eb="9">
      <t>セイジンキ</t>
    </rPh>
    <phoneticPr fontId="1"/>
  </si>
  <si>
    <t>平成27年度高齢期歯科保健事業実施状況①</t>
    <rPh sb="6" eb="9">
      <t>コウレイキ</t>
    </rPh>
    <phoneticPr fontId="1"/>
  </si>
  <si>
    <t>平成27年度障がい児者歯科保健事業実施状況①</t>
    <phoneticPr fontId="1"/>
  </si>
  <si>
    <t>平成27年度高齢期歯科保健事業実施状況②</t>
    <rPh sb="6" eb="9">
      <t>コウレイキ</t>
    </rPh>
    <phoneticPr fontId="1"/>
  </si>
  <si>
    <t>南河内
①</t>
    <phoneticPr fontId="2"/>
  </si>
  <si>
    <t>南河内
②</t>
    <phoneticPr fontId="1"/>
  </si>
  <si>
    <t>平成27年度障がい児者歯科保健事業実施状況②</t>
    <phoneticPr fontId="1"/>
  </si>
  <si>
    <t>平成27年度就学前幼児歯科保健事業実施状況②</t>
    <rPh sb="6" eb="9">
      <t>シュウガクマエ</t>
    </rPh>
    <rPh sb="9" eb="11">
      <t>ヨウジ</t>
    </rPh>
    <rPh sb="11" eb="13">
      <t>シカ</t>
    </rPh>
    <rPh sb="13" eb="15">
      <t>ホケン</t>
    </rPh>
    <rPh sb="15" eb="17">
      <t>ジギョウ</t>
    </rPh>
    <rPh sb="17" eb="19">
      <t>ジッシ</t>
    </rPh>
    <rPh sb="19" eb="21">
      <t>ジョウキョウ</t>
    </rPh>
    <phoneticPr fontId="1"/>
  </si>
  <si>
    <t>平成27年度学齢期歯科保健事業実施状況③</t>
    <rPh sb="6" eb="8">
      <t>ガクレイ</t>
    </rPh>
    <rPh sb="8" eb="9">
      <t>キ</t>
    </rPh>
    <rPh sb="9" eb="11">
      <t>シカ</t>
    </rPh>
    <rPh sb="11" eb="13">
      <t>ホケン</t>
    </rPh>
    <rPh sb="13" eb="15">
      <t>ジギョウ</t>
    </rPh>
    <rPh sb="15" eb="17">
      <t>ジッシ</t>
    </rPh>
    <rPh sb="17" eb="1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</si>
</sst>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
    <numFmt numFmtId="177" formatCode="#,##0_);[Red]\(#,##0\)"/>
    <numFmt numFmtId="178" formatCode="#,##0_ "/>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HG丸ｺﾞｼｯｸM-PRO"/>
      <family val="3"/>
      <charset val="128"/>
    </font>
    <font>
      <sz val="11"/>
      <color theme="1"/>
      <name val="ＭＳ Ｐゴシック"/>
      <family val="2"/>
      <charset val="128"/>
      <scheme val="minor"/>
    </font>
    <font>
      <sz val="11"/>
      <color theme="1"/>
      <name val="ＭＳ Ｐゴシック"/>
      <family val="3"/>
      <charset val="128"/>
      <scheme val="minor"/>
    </font>
    <font>
      <sz val="12"/>
      <color theme="1"/>
      <name val="HG丸ｺﾞｼｯｸM-PRO"/>
      <family val="3"/>
      <charset val="128"/>
    </font>
    <font>
      <b/>
      <sz val="14"/>
      <color theme="1"/>
      <name val="HG丸ｺﾞｼｯｸM-PRO"/>
      <family val="3"/>
      <charset val="128"/>
    </font>
    <font>
      <sz val="12"/>
      <color theme="1"/>
      <name val="ＭＳ Ｐゴシック"/>
      <family val="2"/>
      <charset val="128"/>
      <scheme val="minor"/>
    </font>
    <font>
      <sz val="10"/>
      <color theme="1"/>
      <name val="ＭＳ Ｐゴシック"/>
      <family val="2"/>
      <charset val="128"/>
      <scheme val="minor"/>
    </font>
    <font>
      <sz val="11"/>
      <name val="HG丸ｺﾞｼｯｸM-PRO"/>
      <family val="3"/>
      <charset val="128"/>
    </font>
    <font>
      <sz val="10"/>
      <color theme="1"/>
      <name val="HG丸ｺﾞｼｯｸM-PRO"/>
      <family val="3"/>
      <charset val="128"/>
    </font>
    <font>
      <sz val="10"/>
      <name val="HG丸ｺﾞｼｯｸM-PRO"/>
      <family val="3"/>
      <charset val="128"/>
    </font>
    <font>
      <sz val="10"/>
      <color indexed="8"/>
      <name val="HG丸ｺﾞｼｯｸM-PRO"/>
      <family val="3"/>
      <charset val="128"/>
    </font>
    <font>
      <sz val="10"/>
      <color theme="4"/>
      <name val="ＭＳ Ｐゴシック"/>
      <family val="3"/>
      <charset val="128"/>
      <scheme val="minor"/>
    </font>
    <font>
      <b/>
      <sz val="14"/>
      <name val="HG丸ｺﾞｼｯｸM-PRO"/>
      <family val="3"/>
      <charset val="128"/>
    </font>
    <font>
      <sz val="10"/>
      <color theme="0" tint="-0.34998626667073579"/>
      <name val="HG丸ｺﾞｼｯｸM-PRO"/>
      <family val="3"/>
      <charset val="128"/>
    </font>
    <font>
      <sz val="9"/>
      <name val="HG丸ｺﾞｼｯｸM-PRO"/>
      <family val="3"/>
      <charset val="128"/>
    </font>
    <font>
      <sz val="9"/>
      <color theme="1"/>
      <name val="ＭＳ Ｐゴシック"/>
      <family val="2"/>
      <charset val="128"/>
      <scheme val="minor"/>
    </font>
    <font>
      <sz val="11"/>
      <color theme="1"/>
      <name val="HG丸ｺﾞｼｯｸM-PRO"/>
      <family val="3"/>
      <charset val="128"/>
    </font>
    <font>
      <b/>
      <sz val="16"/>
      <color theme="1"/>
      <name val="HG丸ｺﾞｼｯｸM-PRO"/>
      <family val="3"/>
      <charset val="128"/>
    </font>
    <font>
      <sz val="16"/>
      <color theme="1"/>
      <name val="ＭＳ Ｐゴシック"/>
      <family val="2"/>
      <charset val="128"/>
      <scheme val="minor"/>
    </font>
    <font>
      <b/>
      <sz val="11"/>
      <color theme="1"/>
      <name val="HG丸ｺﾞｼｯｸM-PRO"/>
      <family val="3"/>
      <charset val="128"/>
    </font>
    <font>
      <sz val="9"/>
      <color theme="1"/>
      <name val="HG丸ｺﾞｼｯｸM-PRO"/>
      <family val="3"/>
      <charset val="128"/>
    </font>
    <font>
      <b/>
      <sz val="10"/>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theme="5" tint="0.59999389629810485"/>
        <bgColor indexed="64"/>
      </patternFill>
    </fill>
    <fill>
      <patternFill patternType="solid">
        <fgColor theme="5" tint="0.599963377788628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alignment vertical="center"/>
    </xf>
    <xf numFmtId="6" fontId="4" fillId="0" borderId="0" applyFont="0" applyFill="0" applyBorder="0" applyAlignment="0" applyProtection="0">
      <alignment vertical="center"/>
    </xf>
    <xf numFmtId="0" fontId="5" fillId="0" borderId="0">
      <alignment vertical="center"/>
    </xf>
  </cellStyleXfs>
  <cellXfs count="546">
    <xf numFmtId="0" fontId="0" fillId="0" borderId="0" xfId="0">
      <alignment vertical="center"/>
    </xf>
    <xf numFmtId="0" fontId="8" fillId="0" borderId="0" xfId="0" applyFont="1" applyFill="1">
      <alignment vertical="center"/>
    </xf>
    <xf numFmtId="0" fontId="6" fillId="0" borderId="0" xfId="0" applyFont="1" applyFill="1">
      <alignment vertical="center"/>
    </xf>
    <xf numFmtId="0" fontId="9" fillId="0" borderId="0" xfId="0" applyFont="1" applyFill="1">
      <alignment vertical="center"/>
    </xf>
    <xf numFmtId="0" fontId="14" fillId="0" borderId="0" xfId="0" applyFont="1" applyFill="1">
      <alignment vertical="center"/>
    </xf>
    <xf numFmtId="0" fontId="9" fillId="0" borderId="0" xfId="0" applyFont="1" applyFill="1" applyBorder="1">
      <alignmen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11" fillId="0" borderId="0" xfId="0" applyFont="1" applyFill="1" applyBorder="1">
      <alignment vertical="center"/>
    </xf>
    <xf numFmtId="0" fontId="16" fillId="0" borderId="0" xfId="0" applyFont="1" applyFill="1">
      <alignment vertical="center"/>
    </xf>
    <xf numFmtId="0" fontId="15" fillId="0" borderId="0" xfId="2" applyFont="1" applyFill="1" applyBorder="1" applyAlignment="1">
      <alignment horizontal="left" vertical="center"/>
    </xf>
    <xf numFmtId="0" fontId="15" fillId="0" borderId="0" xfId="2" applyFont="1" applyFill="1" applyBorder="1" applyAlignment="1">
      <alignment horizontal="left" vertical="center" wrapText="1"/>
    </xf>
    <xf numFmtId="0" fontId="17" fillId="0" borderId="15" xfId="0" applyFont="1" applyFill="1" applyBorder="1" applyAlignment="1">
      <alignment vertical="center" wrapText="1"/>
    </xf>
    <xf numFmtId="0" fontId="17" fillId="0" borderId="2" xfId="0" applyFont="1" applyFill="1" applyBorder="1" applyAlignment="1">
      <alignment vertical="center" wrapText="1"/>
    </xf>
    <xf numFmtId="0" fontId="17" fillId="0" borderId="9" xfId="0" applyFont="1" applyFill="1" applyBorder="1" applyAlignment="1">
      <alignment vertical="center" wrapText="1"/>
    </xf>
    <xf numFmtId="0" fontId="17" fillId="0" borderId="4" xfId="0" applyFont="1" applyFill="1" applyBorder="1" applyAlignment="1">
      <alignment vertical="center" wrapText="1"/>
    </xf>
    <xf numFmtId="0" fontId="15" fillId="0" borderId="0" xfId="0" applyFont="1" applyFill="1" applyBorder="1" applyAlignment="1">
      <alignment horizontal="center" vertical="center" wrapText="1"/>
    </xf>
    <xf numFmtId="6" fontId="15" fillId="0" borderId="0" xfId="1" applyFont="1" applyFill="1" applyBorder="1" applyAlignment="1">
      <alignment horizontal="right" vertical="center"/>
    </xf>
    <xf numFmtId="0" fontId="9" fillId="0" borderId="0" xfId="0" applyFont="1" applyFill="1">
      <alignment vertical="center"/>
    </xf>
    <xf numFmtId="0" fontId="11" fillId="0" borderId="0" xfId="0" applyFont="1" applyFill="1">
      <alignment vertical="center"/>
    </xf>
    <xf numFmtId="0" fontId="17" fillId="0" borderId="13" xfId="0" applyFont="1" applyFill="1" applyBorder="1" applyAlignment="1">
      <alignment vertical="center" wrapText="1"/>
    </xf>
    <xf numFmtId="0" fontId="17" fillId="0" borderId="3" xfId="0" applyFont="1" applyFill="1" applyBorder="1" applyAlignment="1">
      <alignment vertical="center" wrapText="1"/>
    </xf>
    <xf numFmtId="0" fontId="17" fillId="0" borderId="8" xfId="0" applyFont="1" applyFill="1" applyBorder="1" applyAlignment="1">
      <alignment vertical="center" wrapText="1"/>
    </xf>
    <xf numFmtId="0" fontId="17" fillId="0" borderId="1" xfId="0" applyFont="1" applyFill="1" applyBorder="1" applyAlignment="1">
      <alignment vertical="center" wrapText="1"/>
    </xf>
    <xf numFmtId="0" fontId="17" fillId="0" borderId="14" xfId="0" applyFont="1" applyFill="1" applyBorder="1" applyAlignment="1">
      <alignment vertical="center" wrapText="1"/>
    </xf>
    <xf numFmtId="0" fontId="17" fillId="0" borderId="5" xfId="0" applyFont="1" applyFill="1" applyBorder="1" applyAlignment="1">
      <alignment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Border="1" applyAlignment="1">
      <alignment vertical="center" wrapText="1"/>
    </xf>
    <xf numFmtId="177" fontId="17" fillId="0" borderId="3" xfId="0" applyNumberFormat="1" applyFont="1" applyFill="1" applyBorder="1" applyAlignment="1">
      <alignment horizontal="right" vertical="center" wrapText="1"/>
    </xf>
    <xf numFmtId="0" fontId="18" fillId="0" borderId="0" xfId="0" applyFont="1" applyFill="1" applyAlignment="1">
      <alignment vertical="center" wrapText="1"/>
    </xf>
    <xf numFmtId="0" fontId="9" fillId="0" borderId="0" xfId="0" applyFont="1" applyFill="1" applyAlignment="1">
      <alignment horizontal="center" vertical="center"/>
    </xf>
    <xf numFmtId="0" fontId="17" fillId="0" borderId="17" xfId="0" applyFont="1" applyFill="1" applyBorder="1" applyAlignment="1">
      <alignment vertical="center" wrapText="1"/>
    </xf>
    <xf numFmtId="0" fontId="17" fillId="0" borderId="18" xfId="0" applyFont="1" applyFill="1" applyBorder="1" applyAlignment="1">
      <alignment vertical="center" wrapText="1"/>
    </xf>
    <xf numFmtId="0" fontId="17" fillId="0" borderId="18" xfId="0" applyFont="1" applyFill="1" applyBorder="1" applyAlignment="1">
      <alignment horizontal="right" vertical="center" wrapText="1"/>
    </xf>
    <xf numFmtId="0" fontId="17" fillId="0" borderId="19" xfId="0" applyFont="1" applyFill="1" applyBorder="1" applyAlignment="1">
      <alignment vertical="center" wrapText="1"/>
    </xf>
    <xf numFmtId="0" fontId="17" fillId="0" borderId="20" xfId="0" applyFont="1" applyFill="1" applyBorder="1" applyAlignment="1">
      <alignment vertical="center" wrapTex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7" fillId="0" borderId="22" xfId="0" applyFont="1" applyFill="1" applyBorder="1" applyAlignment="1">
      <alignment horizontal="right" vertical="center" wrapText="1"/>
    </xf>
    <xf numFmtId="0" fontId="17" fillId="0" borderId="23" xfId="0" applyFont="1" applyFill="1" applyBorder="1" applyAlignment="1">
      <alignment vertical="center" wrapText="1"/>
    </xf>
    <xf numFmtId="0" fontId="17" fillId="0" borderId="24" xfId="0" applyFont="1" applyFill="1" applyBorder="1" applyAlignment="1">
      <alignment vertical="center" wrapText="1"/>
    </xf>
    <xf numFmtId="0" fontId="17" fillId="0" borderId="25" xfId="0" applyFont="1" applyFill="1" applyBorder="1" applyAlignment="1">
      <alignment vertical="center" wrapText="1"/>
    </xf>
    <xf numFmtId="0" fontId="17" fillId="0" borderId="26" xfId="0" applyFont="1" applyFill="1" applyBorder="1" applyAlignment="1">
      <alignment vertical="center" wrapText="1"/>
    </xf>
    <xf numFmtId="0" fontId="17" fillId="0" borderId="27" xfId="0" applyFont="1" applyFill="1" applyBorder="1" applyAlignment="1">
      <alignment vertical="center" wrapText="1"/>
    </xf>
    <xf numFmtId="0" fontId="17" fillId="0" borderId="26" xfId="0" applyFont="1" applyFill="1" applyBorder="1" applyAlignment="1">
      <alignment horizontal="right" vertical="center" wrapText="1"/>
    </xf>
    <xf numFmtId="0" fontId="17" fillId="0" borderId="28" xfId="0" applyFont="1" applyFill="1" applyBorder="1" applyAlignment="1">
      <alignment vertical="center" wrapText="1"/>
    </xf>
    <xf numFmtId="0" fontId="17" fillId="0" borderId="17"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23" xfId="0" applyFont="1" applyFill="1" applyBorder="1" applyAlignment="1">
      <alignment horizontal="left" vertical="center" wrapText="1"/>
    </xf>
    <xf numFmtId="177" fontId="17" fillId="0" borderId="22" xfId="0" applyNumberFormat="1" applyFont="1" applyFill="1" applyBorder="1" applyAlignment="1">
      <alignment horizontal="right" vertical="center" wrapText="1"/>
    </xf>
    <xf numFmtId="0" fontId="17" fillId="0" borderId="24" xfId="0" applyFont="1" applyFill="1" applyBorder="1" applyAlignment="1">
      <alignment horizontal="left" vertical="center" wrapText="1"/>
    </xf>
    <xf numFmtId="177" fontId="17" fillId="0" borderId="18" xfId="0" quotePrefix="1" applyNumberFormat="1" applyFont="1" applyFill="1" applyBorder="1" applyAlignment="1">
      <alignment horizontal="right" vertical="center" wrapText="1"/>
    </xf>
    <xf numFmtId="177" fontId="17" fillId="0" borderId="22" xfId="0" quotePrefix="1" applyNumberFormat="1" applyFont="1" applyFill="1" applyBorder="1" applyAlignment="1">
      <alignment horizontal="right" vertical="center" wrapText="1"/>
    </xf>
    <xf numFmtId="0" fontId="17" fillId="0" borderId="29" xfId="0" applyFont="1" applyFill="1" applyBorder="1" applyAlignment="1">
      <alignment vertical="center" wrapText="1"/>
    </xf>
    <xf numFmtId="0" fontId="17" fillId="0" borderId="30" xfId="0" applyFont="1" applyFill="1" applyBorder="1" applyAlignment="1">
      <alignment vertical="center" wrapText="1"/>
    </xf>
    <xf numFmtId="0" fontId="17" fillId="0" borderId="32" xfId="0" applyFont="1" applyFill="1" applyBorder="1" applyAlignment="1">
      <alignment vertical="center" wrapText="1"/>
    </xf>
    <xf numFmtId="177" fontId="17" fillId="0" borderId="26" xfId="0" applyNumberFormat="1" applyFont="1" applyFill="1" applyBorder="1" applyAlignment="1">
      <alignment horizontal="right" vertical="center" wrapText="1"/>
    </xf>
    <xf numFmtId="177" fontId="17" fillId="0" borderId="10" xfId="0" applyNumberFormat="1" applyFont="1" applyFill="1" applyBorder="1" applyAlignment="1">
      <alignment horizontal="right" vertical="center" wrapText="1"/>
    </xf>
    <xf numFmtId="177" fontId="17" fillId="0" borderId="11" xfId="0" applyNumberFormat="1" applyFont="1" applyFill="1" applyBorder="1" applyAlignment="1">
      <alignment horizontal="right" vertical="center" wrapText="1"/>
    </xf>
    <xf numFmtId="0" fontId="9" fillId="0" borderId="0" xfId="0" applyFont="1" applyFill="1" applyAlignment="1">
      <alignment vertical="center"/>
    </xf>
    <xf numFmtId="0" fontId="17" fillId="0" borderId="10" xfId="0" applyFont="1" applyFill="1" applyBorder="1" applyAlignment="1">
      <alignment horizontal="left" vertical="center" wrapText="1"/>
    </xf>
    <xf numFmtId="0" fontId="11" fillId="3" borderId="40" xfId="0" applyFont="1" applyFill="1" applyBorder="1" applyAlignment="1">
      <alignment horizontal="center" vertical="center"/>
    </xf>
    <xf numFmtId="0" fontId="10" fillId="3" borderId="36" xfId="0" applyFont="1" applyFill="1" applyBorder="1" applyAlignment="1">
      <alignment horizontal="center" vertical="center" wrapText="1"/>
    </xf>
    <xf numFmtId="0" fontId="11" fillId="3" borderId="38" xfId="0" applyFont="1" applyFill="1" applyBorder="1" applyAlignment="1">
      <alignment horizontal="center" vertical="center"/>
    </xf>
    <xf numFmtId="0" fontId="12" fillId="3" borderId="39"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7" fillId="0" borderId="28" xfId="0" applyFont="1" applyFill="1" applyBorder="1" applyAlignment="1">
      <alignment vertical="center"/>
    </xf>
    <xf numFmtId="0" fontId="13" fillId="3" borderId="37" xfId="0" applyFont="1" applyFill="1" applyBorder="1" applyAlignment="1">
      <alignment horizontal="center" vertical="center" wrapText="1"/>
    </xf>
    <xf numFmtId="0" fontId="16" fillId="0" borderId="0" xfId="0" applyFont="1" applyFill="1" applyAlignment="1">
      <alignment horizontal="center" vertical="center"/>
    </xf>
    <xf numFmtId="0" fontId="11" fillId="0" borderId="40" xfId="0" applyFont="1" applyFill="1" applyBorder="1" applyAlignment="1">
      <alignment horizontal="center" vertical="center"/>
    </xf>
    <xf numFmtId="0" fontId="11" fillId="0" borderId="36" xfId="0" applyFont="1" applyFill="1" applyBorder="1" applyAlignment="1">
      <alignment horizontal="center" vertical="center" shrinkToFit="1"/>
    </xf>
    <xf numFmtId="0" fontId="17" fillId="0" borderId="42" xfId="0" applyFont="1" applyFill="1" applyBorder="1" applyAlignment="1">
      <alignment vertical="center" wrapText="1"/>
    </xf>
    <xf numFmtId="0" fontId="17" fillId="0" borderId="45" xfId="0" applyFont="1" applyFill="1" applyBorder="1" applyAlignment="1">
      <alignment vertical="center" wrapText="1"/>
    </xf>
    <xf numFmtId="0" fontId="17" fillId="0" borderId="47" xfId="0" applyFont="1" applyFill="1" applyBorder="1" applyAlignment="1">
      <alignment vertical="center" wrapText="1"/>
    </xf>
    <xf numFmtId="0" fontId="17" fillId="0" borderId="46" xfId="0" applyFont="1" applyFill="1" applyBorder="1" applyAlignment="1">
      <alignment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6" xfId="0" applyFont="1" applyFill="1" applyBorder="1" applyAlignment="1">
      <alignment horizontal="center" vertical="center" wrapText="1"/>
    </xf>
    <xf numFmtId="177" fontId="17" fillId="0" borderId="3" xfId="0" applyNumberFormat="1"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47" xfId="0" applyFont="1" applyFill="1" applyBorder="1" applyAlignment="1">
      <alignment horizontal="center" vertical="center" wrapText="1"/>
    </xf>
    <xf numFmtId="177" fontId="17" fillId="0" borderId="3" xfId="0" quotePrefix="1" applyNumberFormat="1" applyFont="1" applyFill="1" applyBorder="1" applyAlignment="1">
      <alignment horizontal="center" vertical="center" wrapText="1"/>
    </xf>
    <xf numFmtId="0" fontId="17" fillId="0" borderId="49" xfId="0" applyFont="1" applyFill="1" applyBorder="1" applyAlignment="1">
      <alignment vertical="center" wrapText="1"/>
    </xf>
    <xf numFmtId="0" fontId="17" fillId="0" borderId="50" xfId="0" applyFont="1" applyFill="1" applyBorder="1" applyAlignment="1">
      <alignment horizontal="center" vertical="center" wrapText="1"/>
    </xf>
    <xf numFmtId="0" fontId="17" fillId="0" borderId="50" xfId="0" applyFont="1" applyFill="1" applyBorder="1" applyAlignment="1">
      <alignment vertical="center" wrapText="1"/>
    </xf>
    <xf numFmtId="0" fontId="17" fillId="0" borderId="52" xfId="0" applyFont="1" applyFill="1" applyBorder="1" applyAlignment="1">
      <alignment vertical="center" wrapText="1"/>
    </xf>
    <xf numFmtId="177" fontId="17" fillId="0" borderId="19" xfId="0" applyNumberFormat="1" applyFont="1" applyFill="1" applyBorder="1" applyAlignment="1">
      <alignment horizontal="right" vertical="center" wrapText="1"/>
    </xf>
    <xf numFmtId="177" fontId="17" fillId="0" borderId="22" xfId="0" applyNumberFormat="1" applyFont="1" applyFill="1" applyBorder="1" applyAlignment="1">
      <alignment horizontal="center" vertical="center" wrapText="1"/>
    </xf>
    <xf numFmtId="177" fontId="17" fillId="0" borderId="27" xfId="0" applyNumberFormat="1" applyFont="1" applyFill="1" applyBorder="1" applyAlignment="1">
      <alignment horizontal="right" vertical="center" wrapText="1"/>
    </xf>
    <xf numFmtId="0" fontId="17" fillId="0" borderId="33" xfId="0" applyFont="1" applyFill="1" applyBorder="1" applyAlignment="1">
      <alignment horizontal="left" vertical="center" wrapText="1"/>
    </xf>
    <xf numFmtId="0" fontId="17" fillId="0" borderId="34" xfId="0" applyFont="1" applyFill="1" applyBorder="1" applyAlignment="1">
      <alignment horizontal="center" vertical="center" wrapText="1"/>
    </xf>
    <xf numFmtId="0" fontId="17" fillId="0" borderId="53"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7" fillId="0" borderId="28" xfId="0" applyFont="1" applyFill="1" applyBorder="1" applyAlignment="1">
      <alignment horizontal="left" vertical="center" wrapText="1"/>
    </xf>
    <xf numFmtId="177" fontId="17" fillId="0" borderId="1" xfId="0" applyNumberFormat="1" applyFont="1" applyFill="1" applyBorder="1" applyAlignment="1">
      <alignment horizontal="center" vertical="center" wrapText="1"/>
    </xf>
    <xf numFmtId="177" fontId="17" fillId="0" borderId="19" xfId="0" quotePrefix="1" applyNumberFormat="1" applyFont="1" applyFill="1" applyBorder="1" applyAlignment="1">
      <alignment horizontal="right" vertical="center" wrapText="1"/>
    </xf>
    <xf numFmtId="177" fontId="17" fillId="0" borderId="23" xfId="0" quotePrefix="1" applyNumberFormat="1" applyFont="1" applyFill="1" applyBorder="1" applyAlignment="1">
      <alignment horizontal="right" vertical="center" wrapText="1"/>
    </xf>
    <xf numFmtId="0" fontId="17" fillId="0" borderId="44" xfId="0" applyFont="1" applyFill="1" applyBorder="1" applyAlignment="1">
      <alignment vertical="center" wrapText="1"/>
    </xf>
    <xf numFmtId="0" fontId="17" fillId="0" borderId="4" xfId="0" applyFont="1" applyFill="1" applyBorder="1" applyAlignment="1">
      <alignment horizontal="left" vertical="center" wrapText="1"/>
    </xf>
    <xf numFmtId="3" fontId="17" fillId="0" borderId="10" xfId="0" applyNumberFormat="1" applyFont="1" applyFill="1" applyBorder="1" applyAlignment="1">
      <alignment horizontal="left" vertical="center" wrapText="1"/>
    </xf>
    <xf numFmtId="3" fontId="17" fillId="0" borderId="53" xfId="0" applyNumberFormat="1" applyFont="1" applyFill="1" applyBorder="1" applyAlignment="1">
      <alignment horizontal="left" vertical="center" wrapText="1"/>
    </xf>
    <xf numFmtId="3" fontId="17" fillId="0" borderId="27" xfId="0" applyNumberFormat="1" applyFont="1" applyFill="1" applyBorder="1" applyAlignment="1">
      <alignment horizontal="left" vertical="center" wrapText="1"/>
    </xf>
    <xf numFmtId="3" fontId="17" fillId="0" borderId="19" xfId="0" applyNumberFormat="1" applyFont="1" applyFill="1" applyBorder="1" applyAlignment="1">
      <alignment horizontal="left" vertical="center" wrapText="1"/>
    </xf>
    <xf numFmtId="3" fontId="17" fillId="0" borderId="23" xfId="0" applyNumberFormat="1" applyFont="1" applyFill="1" applyBorder="1" applyAlignment="1">
      <alignment horizontal="left" vertical="center" wrapText="1"/>
    </xf>
    <xf numFmtId="3" fontId="17" fillId="0" borderId="19" xfId="0" quotePrefix="1" applyNumberFormat="1" applyFont="1" applyFill="1" applyBorder="1" applyAlignment="1">
      <alignment horizontal="left" vertical="center" wrapText="1"/>
    </xf>
    <xf numFmtId="3" fontId="17" fillId="0" borderId="23" xfId="0" quotePrefix="1" applyNumberFormat="1" applyFont="1" applyFill="1" applyBorder="1" applyAlignment="1">
      <alignment horizontal="left" vertical="center" wrapText="1"/>
    </xf>
    <xf numFmtId="3" fontId="17" fillId="0" borderId="4" xfId="0" applyNumberFormat="1" applyFont="1" applyFill="1" applyBorder="1" applyAlignment="1">
      <alignment horizontal="left" vertical="center" wrapText="1"/>
    </xf>
    <xf numFmtId="0" fontId="17" fillId="0" borderId="44"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27" xfId="0" quotePrefix="1" applyFont="1" applyFill="1" applyBorder="1" applyAlignment="1">
      <alignment horizontal="left" vertical="center" wrapText="1"/>
    </xf>
    <xf numFmtId="178" fontId="17" fillId="0" borderId="27" xfId="0" applyNumberFormat="1" applyFont="1" applyFill="1" applyBorder="1" applyAlignment="1">
      <alignment horizontal="left" vertical="center" wrapText="1"/>
    </xf>
    <xf numFmtId="0" fontId="17" fillId="0" borderId="48" xfId="0" applyFont="1" applyFill="1" applyBorder="1" applyAlignment="1">
      <alignment horizontal="left" vertical="center" wrapText="1"/>
    </xf>
    <xf numFmtId="177" fontId="17" fillId="0" borderId="19" xfId="0" applyNumberFormat="1" applyFont="1" applyFill="1" applyBorder="1" applyAlignment="1">
      <alignment horizontal="left" vertical="center" wrapText="1"/>
    </xf>
    <xf numFmtId="177" fontId="17" fillId="0" borderId="23" xfId="0" applyNumberFormat="1" applyFont="1" applyFill="1" applyBorder="1" applyAlignment="1">
      <alignment horizontal="left" vertical="center" wrapText="1"/>
    </xf>
    <xf numFmtId="177" fontId="17" fillId="0" borderId="10" xfId="0" applyNumberFormat="1" applyFont="1" applyFill="1" applyBorder="1" applyAlignment="1">
      <alignment horizontal="left" vertical="center" wrapText="1"/>
    </xf>
    <xf numFmtId="177" fontId="17" fillId="0" borderId="11" xfId="0" applyNumberFormat="1" applyFont="1" applyFill="1" applyBorder="1" applyAlignment="1">
      <alignment horizontal="left" vertical="center" wrapText="1"/>
    </xf>
    <xf numFmtId="177" fontId="17" fillId="0" borderId="19" xfId="0" quotePrefix="1" applyNumberFormat="1" applyFont="1" applyFill="1" applyBorder="1" applyAlignment="1">
      <alignment horizontal="left" vertical="center" wrapText="1"/>
    </xf>
    <xf numFmtId="177" fontId="17" fillId="0" borderId="27" xfId="0" applyNumberFormat="1" applyFont="1" applyFill="1" applyBorder="1" applyAlignment="1">
      <alignment horizontal="left" vertical="center" wrapText="1"/>
    </xf>
    <xf numFmtId="0" fontId="17" fillId="5" borderId="3" xfId="0" applyFont="1" applyFill="1" applyBorder="1" applyAlignment="1">
      <alignment horizontal="center" vertical="center" wrapText="1"/>
    </xf>
    <xf numFmtId="0" fontId="17" fillId="5" borderId="1" xfId="0" applyFont="1" applyFill="1" applyBorder="1" applyAlignment="1">
      <alignment vertical="center" wrapText="1"/>
    </xf>
    <xf numFmtId="0" fontId="17" fillId="5" borderId="1" xfId="0" applyFont="1" applyFill="1" applyBorder="1" applyAlignment="1">
      <alignment horizontal="right" vertical="center" wrapText="1"/>
    </xf>
    <xf numFmtId="0" fontId="17" fillId="5" borderId="4" xfId="0" applyFont="1" applyFill="1" applyBorder="1" applyAlignment="1">
      <alignment horizontal="left" vertical="center" wrapText="1"/>
    </xf>
    <xf numFmtId="0" fontId="17" fillId="5" borderId="5" xfId="0" applyFont="1" applyFill="1" applyBorder="1" applyAlignment="1">
      <alignmen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vertical="center" wrapText="1"/>
    </xf>
    <xf numFmtId="0" fontId="17" fillId="5" borderId="3" xfId="0" applyFont="1" applyFill="1" applyBorder="1" applyAlignment="1">
      <alignment horizontal="right" vertical="center" wrapText="1"/>
    </xf>
    <xf numFmtId="0" fontId="17" fillId="5" borderId="10" xfId="0" applyFont="1" applyFill="1" applyBorder="1" applyAlignment="1">
      <alignment horizontal="left" vertical="center" wrapText="1"/>
    </xf>
    <xf numFmtId="0" fontId="17" fillId="5" borderId="8" xfId="0" applyFont="1" applyFill="1" applyBorder="1" applyAlignment="1">
      <alignment vertical="center" wrapText="1"/>
    </xf>
    <xf numFmtId="177" fontId="17" fillId="5" borderId="3" xfId="0" applyNumberFormat="1" applyFont="1" applyFill="1" applyBorder="1" applyAlignment="1">
      <alignment horizontal="right" vertical="center" wrapText="1"/>
    </xf>
    <xf numFmtId="177" fontId="17" fillId="5" borderId="10" xfId="0" applyNumberFormat="1" applyFont="1" applyFill="1" applyBorder="1" applyAlignment="1">
      <alignment horizontal="right" vertical="center" wrapText="1"/>
    </xf>
    <xf numFmtId="177" fontId="17" fillId="5" borderId="10" xfId="0" applyNumberFormat="1" applyFont="1" applyFill="1" applyBorder="1" applyAlignment="1">
      <alignment horizontal="left" vertical="center" wrapText="1"/>
    </xf>
    <xf numFmtId="177" fontId="17" fillId="5" borderId="1" xfId="0" applyNumberFormat="1" applyFont="1" applyFill="1" applyBorder="1" applyAlignment="1">
      <alignment horizontal="right" vertical="center" wrapText="1"/>
    </xf>
    <xf numFmtId="177" fontId="17" fillId="5" borderId="4" xfId="0" applyNumberFormat="1" applyFont="1" applyFill="1" applyBorder="1" applyAlignment="1">
      <alignment horizontal="right" vertical="center" wrapText="1"/>
    </xf>
    <xf numFmtId="177" fontId="17" fillId="5" borderId="4" xfId="0" applyNumberFormat="1" applyFont="1" applyFill="1" applyBorder="1" applyAlignment="1">
      <alignment horizontal="left" vertical="center" wrapText="1"/>
    </xf>
    <xf numFmtId="0" fontId="17" fillId="5" borderId="13"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2" xfId="0" applyFont="1" applyFill="1" applyBorder="1" applyAlignment="1">
      <alignment horizontal="right" vertical="center" wrapText="1"/>
    </xf>
    <xf numFmtId="0" fontId="17" fillId="5" borderId="11" xfId="0" applyFont="1" applyFill="1" applyBorder="1" applyAlignment="1">
      <alignment horizontal="left" vertical="center" wrapText="1"/>
    </xf>
    <xf numFmtId="0" fontId="17" fillId="0" borderId="34" xfId="0" applyFont="1" applyFill="1" applyBorder="1" applyAlignment="1">
      <alignment horizontal="right" vertical="center" wrapText="1"/>
    </xf>
    <xf numFmtId="0" fontId="17" fillId="0" borderId="35" xfId="0" applyFont="1" applyFill="1" applyBorder="1" applyAlignment="1">
      <alignment vertical="center" wrapText="1"/>
    </xf>
    <xf numFmtId="0" fontId="17" fillId="0" borderId="55" xfId="0" applyFont="1" applyFill="1" applyBorder="1" applyAlignment="1">
      <alignment vertical="center" wrapText="1"/>
    </xf>
    <xf numFmtId="0" fontId="17" fillId="0" borderId="57" xfId="0" applyFont="1" applyFill="1" applyBorder="1" applyAlignment="1">
      <alignment horizontal="center" vertical="center" wrapText="1"/>
    </xf>
    <xf numFmtId="0" fontId="17" fillId="0" borderId="57" xfId="0" applyFont="1" applyFill="1" applyBorder="1" applyAlignment="1">
      <alignment vertical="center" wrapText="1"/>
    </xf>
    <xf numFmtId="0" fontId="17" fillId="0" borderId="58" xfId="0" applyFont="1" applyFill="1" applyBorder="1" applyAlignment="1">
      <alignment horizontal="left" vertical="center" wrapText="1"/>
    </xf>
    <xf numFmtId="0" fontId="17" fillId="0" borderId="56" xfId="0" applyFont="1" applyFill="1" applyBorder="1" applyAlignment="1">
      <alignment vertical="center" wrapText="1"/>
    </xf>
    <xf numFmtId="0" fontId="17" fillId="0" borderId="59" xfId="0" applyFont="1" applyFill="1" applyBorder="1" applyAlignment="1">
      <alignment vertical="center" wrapText="1"/>
    </xf>
    <xf numFmtId="0" fontId="17" fillId="0" borderId="60" xfId="0" applyFont="1" applyFill="1" applyBorder="1" applyAlignment="1">
      <alignment horizontal="center" vertical="center" wrapText="1"/>
    </xf>
    <xf numFmtId="0" fontId="17" fillId="0" borderId="60" xfId="0" applyFont="1" applyFill="1" applyBorder="1" applyAlignment="1">
      <alignment vertical="center" wrapText="1"/>
    </xf>
    <xf numFmtId="0" fontId="17" fillId="0" borderId="61" xfId="0" applyFont="1" applyFill="1" applyBorder="1" applyAlignment="1">
      <alignment horizontal="left" vertical="center" wrapText="1"/>
    </xf>
    <xf numFmtId="0" fontId="17" fillId="0" borderId="62" xfId="0" applyFont="1" applyFill="1" applyBorder="1" applyAlignment="1">
      <alignment vertical="center" wrapText="1"/>
    </xf>
    <xf numFmtId="3" fontId="17" fillId="0" borderId="48" xfId="0" applyNumberFormat="1"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53" xfId="0" applyFont="1" applyFill="1" applyBorder="1" applyAlignment="1">
      <alignment vertical="center" wrapText="1"/>
    </xf>
    <xf numFmtId="0" fontId="17" fillId="0" borderId="6" xfId="0" applyFont="1" applyFill="1" applyBorder="1" applyAlignment="1">
      <alignment horizontal="center" vertical="center" wrapText="1"/>
    </xf>
    <xf numFmtId="0" fontId="17" fillId="0" borderId="12" xfId="0" applyFont="1" applyFill="1" applyBorder="1" applyAlignment="1">
      <alignment vertical="center" wrapText="1"/>
    </xf>
    <xf numFmtId="0" fontId="17" fillId="0" borderId="12" xfId="0" applyFont="1" applyFill="1" applyBorder="1" applyAlignment="1">
      <alignment horizontal="left" vertical="center" wrapText="1"/>
    </xf>
    <xf numFmtId="0" fontId="17" fillId="0" borderId="7" xfId="0" applyFont="1" applyFill="1" applyBorder="1" applyAlignment="1">
      <alignment vertical="center" wrapText="1"/>
    </xf>
    <xf numFmtId="0" fontId="17" fillId="5" borderId="57" xfId="0" applyFont="1" applyFill="1" applyBorder="1" applyAlignment="1">
      <alignment horizontal="center" vertical="center" wrapText="1"/>
    </xf>
    <xf numFmtId="0" fontId="17" fillId="5" borderId="57" xfId="0" applyFont="1" applyFill="1" applyBorder="1" applyAlignment="1">
      <alignment horizontal="right" vertical="center" wrapText="1"/>
    </xf>
    <xf numFmtId="0" fontId="17" fillId="5" borderId="58" xfId="0" applyFont="1" applyFill="1" applyBorder="1" applyAlignment="1">
      <alignment horizontal="left" vertical="center" wrapText="1"/>
    </xf>
    <xf numFmtId="0" fontId="17" fillId="0" borderId="39" xfId="0" applyFont="1" applyFill="1" applyBorder="1" applyAlignment="1">
      <alignment horizontal="center" vertical="center" wrapText="1"/>
    </xf>
    <xf numFmtId="177" fontId="17" fillId="0" borderId="60" xfId="0" applyNumberFormat="1" applyFont="1" applyFill="1" applyBorder="1" applyAlignment="1">
      <alignment horizontal="center" vertical="center" wrapText="1"/>
    </xf>
    <xf numFmtId="177" fontId="17" fillId="0" borderId="61" xfId="0" applyNumberFormat="1" applyFont="1" applyFill="1" applyBorder="1" applyAlignment="1">
      <alignment horizontal="right" vertical="center" wrapText="1"/>
    </xf>
    <xf numFmtId="177" fontId="17" fillId="0" borderId="61" xfId="0" applyNumberFormat="1" applyFont="1" applyFill="1" applyBorder="1" applyAlignment="1">
      <alignment horizontal="left" vertical="center" wrapText="1"/>
    </xf>
    <xf numFmtId="177" fontId="17" fillId="0" borderId="57" xfId="0" applyNumberFormat="1" applyFont="1" applyFill="1" applyBorder="1" applyAlignment="1">
      <alignment horizontal="right" vertical="center" wrapText="1"/>
    </xf>
    <xf numFmtId="177" fontId="17" fillId="0" borderId="58" xfId="0" applyNumberFormat="1" applyFont="1" applyFill="1" applyBorder="1" applyAlignment="1">
      <alignment horizontal="right" vertical="center" wrapText="1"/>
    </xf>
    <xf numFmtId="177" fontId="17" fillId="0" borderId="58" xfId="0" applyNumberFormat="1" applyFont="1" applyFill="1" applyBorder="1" applyAlignment="1">
      <alignment horizontal="left" vertical="center" wrapText="1"/>
    </xf>
    <xf numFmtId="0" fontId="20" fillId="0" borderId="65" xfId="0" applyFont="1" applyFill="1" applyBorder="1" applyAlignment="1">
      <alignment vertical="center"/>
    </xf>
    <xf numFmtId="0" fontId="21" fillId="0" borderId="65" xfId="0" applyFont="1" applyBorder="1" applyAlignment="1">
      <alignment vertical="center"/>
    </xf>
    <xf numFmtId="0" fontId="7" fillId="0" borderId="0" xfId="0" applyFont="1" applyFill="1" applyBorder="1" applyAlignment="1">
      <alignment horizontal="left" vertical="center"/>
    </xf>
    <xf numFmtId="0" fontId="22" fillId="0" borderId="0" xfId="0" applyFont="1" applyFill="1" applyBorder="1" applyAlignment="1">
      <alignment horizontal="left" vertical="center"/>
    </xf>
    <xf numFmtId="0" fontId="19" fillId="0" borderId="0" xfId="0" applyFont="1" applyFill="1">
      <alignment vertical="center"/>
    </xf>
    <xf numFmtId="0" fontId="6" fillId="0" borderId="0" xfId="0" applyFont="1" applyFill="1" applyAlignment="1">
      <alignment vertical="center" wrapText="1"/>
    </xf>
    <xf numFmtId="0" fontId="10" fillId="0" borderId="0" xfId="0" applyFont="1" applyFill="1">
      <alignment vertical="center"/>
    </xf>
    <xf numFmtId="0" fontId="19" fillId="0" borderId="0" xfId="0" applyFont="1" applyFill="1" applyAlignment="1">
      <alignment vertical="center" wrapText="1"/>
    </xf>
    <xf numFmtId="0" fontId="19" fillId="0" borderId="0" xfId="0" applyFont="1" applyFill="1" applyBorder="1">
      <alignment vertical="center"/>
    </xf>
    <xf numFmtId="0" fontId="6" fillId="0" borderId="0" xfId="0" applyFont="1" applyFill="1" applyBorder="1">
      <alignment vertical="center"/>
    </xf>
    <xf numFmtId="0" fontId="19" fillId="0" borderId="0" xfId="0" applyFont="1" applyFill="1" applyBorder="1" applyAlignment="1">
      <alignment vertical="center" wrapText="1"/>
    </xf>
    <xf numFmtId="0" fontId="8" fillId="0" borderId="0" xfId="0" applyFont="1" applyFill="1" applyBorder="1">
      <alignment vertical="center"/>
    </xf>
    <xf numFmtId="0" fontId="23" fillId="0" borderId="0" xfId="0" applyFont="1" applyFill="1" applyBorder="1">
      <alignment vertical="center"/>
    </xf>
    <xf numFmtId="0" fontId="17" fillId="0" borderId="1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right" vertical="center" wrapText="1"/>
    </xf>
    <xf numFmtId="0" fontId="17" fillId="0" borderId="49"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17" fillId="0" borderId="55" xfId="0" applyFont="1" applyFill="1" applyBorder="1" applyAlignment="1">
      <alignment horizontal="left" vertical="center" wrapText="1"/>
    </xf>
    <xf numFmtId="0" fontId="17" fillId="0" borderId="57" xfId="0" applyFont="1" applyFill="1" applyBorder="1" applyAlignment="1">
      <alignment horizontal="left" vertical="center" wrapText="1"/>
    </xf>
    <xf numFmtId="0" fontId="23" fillId="0" borderId="0" xfId="0" applyFont="1" applyFill="1" applyBorder="1" applyAlignment="1">
      <alignment vertical="center" wrapText="1"/>
    </xf>
    <xf numFmtId="0" fontId="17" fillId="0" borderId="29" xfId="0" applyFont="1" applyFill="1" applyBorder="1" applyAlignment="1">
      <alignment horizontal="left" vertical="center" wrapText="1"/>
    </xf>
    <xf numFmtId="0" fontId="17" fillId="4" borderId="13"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3" xfId="0" applyFont="1" applyFill="1" applyBorder="1" applyAlignment="1">
      <alignment vertical="center" wrapText="1"/>
    </xf>
    <xf numFmtId="0" fontId="17" fillId="4" borderId="1" xfId="0" applyFont="1" applyFill="1" applyBorder="1" applyAlignment="1">
      <alignment horizontal="center" vertical="center" wrapText="1"/>
    </xf>
    <xf numFmtId="0" fontId="17" fillId="4" borderId="10" xfId="0" applyFont="1" applyFill="1" applyBorder="1" applyAlignment="1">
      <alignment horizontal="left" vertical="center" wrapText="1"/>
    </xf>
    <xf numFmtId="0" fontId="17" fillId="4" borderId="8" xfId="0" applyFont="1" applyFill="1" applyBorder="1" applyAlignment="1">
      <alignment vertical="center" wrapText="1"/>
    </xf>
    <xf numFmtId="0" fontId="17" fillId="0" borderId="41"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5" borderId="3" xfId="0" applyFont="1" applyFill="1" applyBorder="1" applyAlignment="1">
      <alignment horizontal="left" vertical="center" wrapText="1"/>
    </xf>
    <xf numFmtId="0" fontId="17" fillId="0" borderId="58" xfId="0" applyFont="1" applyFill="1" applyBorder="1" applyAlignment="1">
      <alignment vertical="center" wrapText="1"/>
    </xf>
    <xf numFmtId="0" fontId="17" fillId="0" borderId="59" xfId="0" applyFont="1" applyFill="1" applyBorder="1" applyAlignment="1">
      <alignment horizontal="left" vertical="center" wrapText="1"/>
    </xf>
    <xf numFmtId="0" fontId="17" fillId="0" borderId="60" xfId="0" applyFont="1" applyFill="1" applyBorder="1" applyAlignment="1">
      <alignment horizontal="left"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0" xfId="0" applyFont="1" applyFill="1" applyBorder="1" applyAlignment="1">
      <alignment vertical="center" wrapText="1"/>
    </xf>
    <xf numFmtId="0" fontId="17" fillId="4" borderId="50" xfId="0" applyFont="1" applyFill="1" applyBorder="1" applyAlignment="1">
      <alignment horizontal="right" vertical="center" wrapText="1"/>
    </xf>
    <xf numFmtId="0" fontId="17" fillId="4" borderId="51" xfId="0" applyFont="1" applyFill="1" applyBorder="1" applyAlignment="1">
      <alignment horizontal="right" vertical="center" wrapText="1"/>
    </xf>
    <xf numFmtId="0" fontId="17" fillId="4" borderId="51" xfId="0" applyFont="1" applyFill="1" applyBorder="1" applyAlignment="1">
      <alignment horizontal="left" vertical="center" wrapText="1"/>
    </xf>
    <xf numFmtId="0" fontId="17" fillId="4" borderId="52" xfId="0" applyFont="1" applyFill="1" applyBorder="1" applyAlignment="1">
      <alignment vertical="center" wrapText="1"/>
    </xf>
    <xf numFmtId="177" fontId="17" fillId="0" borderId="1" xfId="0" applyNumberFormat="1" applyFont="1" applyFill="1" applyBorder="1" applyAlignment="1">
      <alignment horizontal="right" vertical="center" wrapText="1"/>
    </xf>
    <xf numFmtId="177" fontId="17" fillId="0" borderId="4" xfId="0" applyNumberFormat="1" applyFont="1" applyFill="1" applyBorder="1" applyAlignment="1">
      <alignment horizontal="left" vertical="center" wrapText="1"/>
    </xf>
    <xf numFmtId="177" fontId="17" fillId="0" borderId="57" xfId="0" applyNumberFormat="1" applyFont="1" applyFill="1" applyBorder="1" applyAlignment="1">
      <alignment horizontal="center" vertical="center" wrapText="1"/>
    </xf>
    <xf numFmtId="177" fontId="17" fillId="4" borderId="3" xfId="0" quotePrefix="1" applyNumberFormat="1" applyFont="1" applyFill="1" applyBorder="1" applyAlignment="1">
      <alignment horizontal="center" vertical="center" wrapText="1"/>
    </xf>
    <xf numFmtId="177" fontId="17" fillId="4" borderId="3" xfId="0" applyNumberFormat="1" applyFont="1" applyFill="1" applyBorder="1" applyAlignment="1">
      <alignment horizontal="center" vertical="center" wrapText="1"/>
    </xf>
    <xf numFmtId="177" fontId="17" fillId="4" borderId="10" xfId="0" applyNumberFormat="1" applyFont="1" applyFill="1" applyBorder="1" applyAlignment="1">
      <alignment horizontal="right" vertical="center" wrapText="1"/>
    </xf>
    <xf numFmtId="177" fontId="17" fillId="4" borderId="10" xfId="0" applyNumberFormat="1" applyFont="1" applyFill="1" applyBorder="1" applyAlignment="1">
      <alignment horizontal="left" vertical="center" wrapText="1"/>
    </xf>
    <xf numFmtId="177" fontId="17" fillId="0" borderId="18" xfId="0" applyNumberFormat="1" applyFont="1" applyFill="1" applyBorder="1" applyAlignment="1">
      <alignment horizontal="right" vertical="center" wrapText="1"/>
    </xf>
    <xf numFmtId="0" fontId="17" fillId="2" borderId="34" xfId="0" applyFont="1" applyFill="1" applyBorder="1" applyAlignment="1">
      <alignment horizontal="left" vertical="center" wrapText="1"/>
    </xf>
    <xf numFmtId="0" fontId="17" fillId="2" borderId="34" xfId="0" applyFont="1" applyFill="1" applyBorder="1" applyAlignment="1">
      <alignment horizontal="right" vertical="center" wrapText="1"/>
    </xf>
    <xf numFmtId="0" fontId="17" fillId="2" borderId="34" xfId="0" applyFont="1" applyFill="1" applyBorder="1" applyAlignment="1">
      <alignment horizontal="center" vertical="center" wrapText="1"/>
    </xf>
    <xf numFmtId="0" fontId="17" fillId="2" borderId="34" xfId="0" quotePrefix="1" applyFont="1" applyFill="1" applyBorder="1" applyAlignment="1">
      <alignment horizontal="center" vertical="center" wrapText="1"/>
    </xf>
    <xf numFmtId="0" fontId="17" fillId="2" borderId="53" xfId="0" quotePrefix="1" applyFont="1" applyFill="1" applyBorder="1" applyAlignment="1">
      <alignment horizontal="left" vertical="center" wrapText="1"/>
    </xf>
    <xf numFmtId="0" fontId="17" fillId="2" borderId="35" xfId="0" applyFont="1" applyFill="1" applyBorder="1" applyAlignment="1">
      <alignment horizontal="left" vertical="center" wrapText="1"/>
    </xf>
    <xf numFmtId="0" fontId="17" fillId="2" borderId="26" xfId="0" applyFont="1" applyFill="1" applyBorder="1" applyAlignment="1">
      <alignment horizontal="right" vertical="center" wrapText="1"/>
    </xf>
    <xf numFmtId="0" fontId="17" fillId="2" borderId="26" xfId="0" quotePrefix="1" applyFont="1" applyFill="1" applyBorder="1" applyAlignment="1">
      <alignment horizontal="center" vertical="center" wrapText="1"/>
    </xf>
    <xf numFmtId="0" fontId="17" fillId="2" borderId="27" xfId="0" quotePrefix="1" applyFont="1" applyFill="1" applyBorder="1" applyAlignment="1">
      <alignment horizontal="left" vertical="center" wrapText="1"/>
    </xf>
    <xf numFmtId="0" fontId="17" fillId="2" borderId="28" xfId="0" applyFont="1" applyFill="1" applyBorder="1" applyAlignment="1">
      <alignment horizontal="left" vertical="center" wrapText="1"/>
    </xf>
    <xf numFmtId="0" fontId="17" fillId="2" borderId="22" xfId="0" applyFont="1" applyFill="1" applyBorder="1" applyAlignment="1">
      <alignment horizontal="right" vertical="center" wrapText="1"/>
    </xf>
    <xf numFmtId="0" fontId="17" fillId="2" borderId="22" xfId="0" quotePrefix="1" applyFont="1" applyFill="1" applyBorder="1" applyAlignment="1">
      <alignment horizontal="center" vertical="center" wrapText="1"/>
    </xf>
    <xf numFmtId="0" fontId="17" fillId="2" borderId="23" xfId="0" quotePrefix="1" applyFont="1" applyFill="1" applyBorder="1" applyAlignment="1">
      <alignment horizontal="left" vertical="center" wrapText="1"/>
    </xf>
    <xf numFmtId="0" fontId="17" fillId="2" borderId="24"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7" fillId="5" borderId="2" xfId="0" applyFont="1" applyFill="1" applyBorder="1" applyAlignment="1">
      <alignment horizontal="left" vertical="center" wrapText="1"/>
    </xf>
    <xf numFmtId="0" fontId="17" fillId="5" borderId="9" xfId="0" applyFont="1" applyFill="1" applyBorder="1" applyAlignment="1">
      <alignment horizontal="left" vertical="center" wrapText="1"/>
    </xf>
    <xf numFmtId="0" fontId="17" fillId="5" borderId="57" xfId="0" applyFont="1" applyFill="1" applyBorder="1" applyAlignment="1">
      <alignment horizontal="left" vertical="center" wrapText="1"/>
    </xf>
    <xf numFmtId="0" fontId="17" fillId="5" borderId="56"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6" xfId="0" applyFont="1" applyFill="1" applyBorder="1" applyAlignment="1">
      <alignment horizontal="right" vertical="center" wrapText="1"/>
    </xf>
    <xf numFmtId="0" fontId="17" fillId="5" borderId="6" xfId="0" applyFont="1" applyFill="1" applyBorder="1" applyAlignment="1">
      <alignment horizontal="center"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3" fillId="0" borderId="21" xfId="0" applyFont="1" applyFill="1" applyBorder="1" applyAlignment="1">
      <alignment horizontal="center" vertical="center" wrapText="1"/>
    </xf>
    <xf numFmtId="0" fontId="17" fillId="5" borderId="12" xfId="0" applyFont="1" applyFill="1" applyBorder="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23" fillId="0" borderId="33"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55" xfId="0" applyFont="1" applyFill="1" applyBorder="1" applyAlignment="1">
      <alignment horizontal="center" vertical="center" wrapText="1"/>
    </xf>
    <xf numFmtId="0" fontId="23" fillId="5" borderId="16"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7" fillId="0" borderId="31" xfId="0" applyFont="1" applyFill="1" applyBorder="1" applyAlignment="1">
      <alignment vertical="center" wrapText="1"/>
    </xf>
    <xf numFmtId="0" fontId="17" fillId="0" borderId="32" xfId="0" applyFont="1" applyFill="1" applyBorder="1" applyAlignment="1">
      <alignment horizontal="left" vertical="center" wrapText="1"/>
    </xf>
    <xf numFmtId="0" fontId="17" fillId="0" borderId="34" xfId="0" applyFont="1" applyFill="1" applyBorder="1" applyAlignment="1">
      <alignment vertical="center" wrapText="1"/>
    </xf>
    <xf numFmtId="0" fontId="17" fillId="4" borderId="14" xfId="0" applyFont="1" applyFill="1" applyBorder="1" applyAlignment="1">
      <alignment horizontal="center" vertical="center" wrapText="1"/>
    </xf>
    <xf numFmtId="0" fontId="17" fillId="4" borderId="1" xfId="0" applyFont="1" applyFill="1" applyBorder="1" applyAlignment="1">
      <alignment vertical="center" wrapText="1"/>
    </xf>
    <xf numFmtId="0" fontId="17" fillId="4" borderId="1" xfId="0" applyFont="1" applyFill="1" applyBorder="1" applyAlignment="1">
      <alignment horizontal="right" vertical="center" wrapText="1"/>
    </xf>
    <xf numFmtId="0" fontId="17" fillId="4" borderId="4" xfId="0" applyFont="1" applyFill="1" applyBorder="1" applyAlignment="1">
      <alignment horizontal="left" vertical="center" wrapText="1"/>
    </xf>
    <xf numFmtId="0" fontId="17" fillId="4" borderId="5" xfId="0" applyFont="1" applyFill="1" applyBorder="1" applyAlignment="1">
      <alignment vertical="center" wrapText="1"/>
    </xf>
    <xf numFmtId="0" fontId="17" fillId="0" borderId="33" xfId="0" applyFont="1" applyFill="1" applyBorder="1" applyAlignment="1">
      <alignment vertical="center" wrapText="1"/>
    </xf>
    <xf numFmtId="0" fontId="17" fillId="4" borderId="36"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39" xfId="0" applyFont="1" applyFill="1" applyBorder="1" applyAlignment="1">
      <alignment vertical="center" wrapText="1"/>
    </xf>
    <xf numFmtId="0" fontId="17" fillId="4" borderId="38" xfId="0" applyFont="1" applyFill="1" applyBorder="1" applyAlignment="1">
      <alignment horizontal="left" vertical="center" wrapText="1"/>
    </xf>
    <xf numFmtId="0" fontId="17" fillId="4" borderId="40" xfId="0" applyFont="1" applyFill="1" applyBorder="1" applyAlignment="1">
      <alignment vertical="center" wrapText="1"/>
    </xf>
    <xf numFmtId="0" fontId="17" fillId="4" borderId="1" xfId="0" applyFont="1" applyFill="1" applyBorder="1" applyAlignment="1">
      <alignment horizontal="left" vertical="center" wrapText="1"/>
    </xf>
    <xf numFmtId="3" fontId="17" fillId="0" borderId="58" xfId="0" applyNumberFormat="1" applyFont="1" applyFill="1" applyBorder="1" applyAlignment="1">
      <alignment horizontal="left"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17" fillId="4" borderId="60" xfId="0" applyFont="1" applyFill="1" applyBorder="1" applyAlignment="1">
      <alignment vertical="center" wrapText="1"/>
    </xf>
    <xf numFmtId="0" fontId="17" fillId="4" borderId="61" xfId="0" applyFont="1" applyFill="1" applyBorder="1" applyAlignment="1">
      <alignment horizontal="left" vertical="center" wrapText="1"/>
    </xf>
    <xf numFmtId="0" fontId="17" fillId="4" borderId="62" xfId="0" applyFont="1" applyFill="1" applyBorder="1" applyAlignment="1">
      <alignment vertical="center" wrapText="1"/>
    </xf>
    <xf numFmtId="0" fontId="17" fillId="0" borderId="31" xfId="0" quotePrefix="1" applyFont="1" applyFill="1" applyBorder="1" applyAlignment="1">
      <alignment horizontal="left" vertical="center" wrapText="1"/>
    </xf>
    <xf numFmtId="0" fontId="17" fillId="0" borderId="61" xfId="0" applyFont="1" applyFill="1" applyBorder="1" applyAlignment="1">
      <alignment vertical="center" wrapText="1"/>
    </xf>
    <xf numFmtId="0" fontId="17" fillId="4" borderId="60" xfId="0" applyFont="1" applyFill="1" applyBorder="1" applyAlignment="1">
      <alignment horizontal="left" vertical="center" wrapText="1"/>
    </xf>
    <xf numFmtId="0" fontId="17" fillId="0" borderId="6" xfId="0" applyFont="1" applyFill="1" applyBorder="1" applyAlignment="1">
      <alignment vertical="center" wrapText="1"/>
    </xf>
    <xf numFmtId="0" fontId="17" fillId="4" borderId="55" xfId="0" applyFont="1" applyFill="1" applyBorder="1" applyAlignment="1">
      <alignment horizontal="center" vertical="center" wrapText="1"/>
    </xf>
    <xf numFmtId="0" fontId="17" fillId="4" borderId="57" xfId="0" applyFont="1" applyFill="1" applyBorder="1" applyAlignment="1">
      <alignment horizontal="center" vertical="center" wrapText="1"/>
    </xf>
    <xf numFmtId="0" fontId="17" fillId="4" borderId="57" xfId="0" applyFont="1" applyFill="1" applyBorder="1" applyAlignment="1">
      <alignment horizontal="left" vertical="center" wrapText="1"/>
    </xf>
    <xf numFmtId="0" fontId="17" fillId="4" borderId="57" xfId="0" applyFont="1" applyFill="1" applyBorder="1" applyAlignment="1">
      <alignment vertical="center" wrapText="1"/>
    </xf>
    <xf numFmtId="0" fontId="17" fillId="4" borderId="58" xfId="0" applyFont="1" applyFill="1" applyBorder="1" applyAlignment="1">
      <alignment horizontal="left" vertical="center" wrapText="1"/>
    </xf>
    <xf numFmtId="0" fontId="17" fillId="4" borderId="56" xfId="0" applyFont="1" applyFill="1" applyBorder="1" applyAlignment="1">
      <alignment vertical="center" wrapText="1"/>
    </xf>
    <xf numFmtId="0" fontId="17" fillId="0" borderId="32" xfId="0" applyFont="1" applyFill="1" applyBorder="1" applyAlignment="1">
      <alignment vertical="center"/>
    </xf>
    <xf numFmtId="0" fontId="17" fillId="4" borderId="58" xfId="0" applyFont="1" applyFill="1" applyBorder="1" applyAlignment="1">
      <alignment vertical="center" wrapText="1"/>
    </xf>
    <xf numFmtId="0" fontId="17" fillId="4" borderId="56" xfId="0" applyFont="1" applyFill="1" applyBorder="1" applyAlignment="1">
      <alignment vertical="center"/>
    </xf>
    <xf numFmtId="0" fontId="17" fillId="4" borderId="4" xfId="0" applyFont="1" applyFill="1" applyBorder="1" applyAlignment="1">
      <alignment vertical="center" wrapText="1"/>
    </xf>
    <xf numFmtId="0" fontId="17" fillId="4" borderId="62" xfId="0" applyFont="1" applyFill="1" applyBorder="1" applyAlignment="1">
      <alignment vertical="center"/>
    </xf>
    <xf numFmtId="0" fontId="17" fillId="0" borderId="24" xfId="0" applyFont="1" applyFill="1" applyBorder="1" applyAlignment="1">
      <alignment vertical="center"/>
    </xf>
    <xf numFmtId="0" fontId="17" fillId="0" borderId="16" xfId="0" applyFont="1" applyFill="1" applyBorder="1" applyAlignment="1">
      <alignment vertical="center" wrapText="1"/>
    </xf>
    <xf numFmtId="177" fontId="17" fillId="0" borderId="34" xfId="0" applyNumberFormat="1" applyFont="1" applyFill="1" applyBorder="1" applyAlignment="1">
      <alignment horizontal="right" vertical="center" wrapText="1"/>
    </xf>
    <xf numFmtId="177" fontId="17" fillId="0" borderId="53" xfId="0" applyNumberFormat="1" applyFont="1" applyFill="1" applyBorder="1" applyAlignment="1">
      <alignment horizontal="right" vertical="center" wrapText="1"/>
    </xf>
    <xf numFmtId="177" fontId="17" fillId="0" borderId="53" xfId="0" applyNumberFormat="1" applyFont="1" applyFill="1" applyBorder="1" applyAlignment="1">
      <alignment horizontal="left" vertical="center" wrapText="1"/>
    </xf>
    <xf numFmtId="177" fontId="17" fillId="0" borderId="60" xfId="0" quotePrefix="1" applyNumberFormat="1" applyFont="1" applyFill="1" applyBorder="1" applyAlignment="1">
      <alignment horizontal="center" vertical="center" wrapText="1"/>
    </xf>
    <xf numFmtId="177" fontId="17" fillId="4" borderId="57" xfId="0" applyNumberFormat="1" applyFont="1" applyFill="1" applyBorder="1" applyAlignment="1">
      <alignment horizontal="center" vertical="center" wrapText="1"/>
    </xf>
    <xf numFmtId="177" fontId="17" fillId="4" borderId="58" xfId="0" applyNumberFormat="1" applyFont="1" applyFill="1" applyBorder="1" applyAlignment="1">
      <alignment horizontal="right" vertical="center" wrapText="1"/>
    </xf>
    <xf numFmtId="177" fontId="17" fillId="4" borderId="58" xfId="0" applyNumberFormat="1" applyFont="1" applyFill="1" applyBorder="1" applyAlignment="1">
      <alignment horizontal="left" vertical="center" wrapText="1"/>
    </xf>
    <xf numFmtId="177" fontId="17" fillId="4" borderId="60" xfId="0" quotePrefix="1" applyNumberFormat="1" applyFont="1" applyFill="1" applyBorder="1" applyAlignment="1">
      <alignment horizontal="center" vertical="center" wrapText="1"/>
    </xf>
    <xf numFmtId="177" fontId="17" fillId="4" borderId="61" xfId="0" applyNumberFormat="1" applyFont="1" applyFill="1" applyBorder="1" applyAlignment="1">
      <alignment horizontal="right" vertical="center" wrapText="1"/>
    </xf>
    <xf numFmtId="177" fontId="17" fillId="4" borderId="61" xfId="0" applyNumberFormat="1" applyFont="1" applyFill="1" applyBorder="1" applyAlignment="1">
      <alignment horizontal="left" vertical="center" wrapText="1"/>
    </xf>
    <xf numFmtId="0" fontId="17" fillId="0" borderId="36" xfId="0" applyFont="1" applyFill="1" applyBorder="1" applyAlignment="1">
      <alignment vertical="center" wrapText="1"/>
    </xf>
    <xf numFmtId="0" fontId="17" fillId="0" borderId="39" xfId="0" applyFont="1" applyFill="1" applyBorder="1" applyAlignment="1">
      <alignment vertical="center" wrapText="1"/>
    </xf>
    <xf numFmtId="177" fontId="17" fillId="0" borderId="39" xfId="0" quotePrefix="1" applyNumberFormat="1" applyFont="1" applyFill="1" applyBorder="1" applyAlignment="1">
      <alignment horizontal="center" vertical="center" wrapText="1"/>
    </xf>
    <xf numFmtId="177" fontId="17" fillId="0" borderId="38" xfId="0" applyNumberFormat="1" applyFont="1" applyFill="1" applyBorder="1" applyAlignment="1">
      <alignment horizontal="right" vertical="center" wrapText="1"/>
    </xf>
    <xf numFmtId="177" fontId="17" fillId="0" borderId="38" xfId="0" applyNumberFormat="1" applyFont="1" applyFill="1" applyBorder="1" applyAlignment="1">
      <alignment horizontal="left" vertical="center" wrapText="1"/>
    </xf>
    <xf numFmtId="0" fontId="17" fillId="0" borderId="40" xfId="0" applyFont="1" applyFill="1" applyBorder="1" applyAlignment="1">
      <alignment vertical="center" wrapText="1"/>
    </xf>
    <xf numFmtId="177" fontId="17" fillId="0" borderId="60" xfId="0" quotePrefix="1" applyNumberFormat="1" applyFont="1" applyFill="1" applyBorder="1" applyAlignment="1">
      <alignment horizontal="right" vertical="center" wrapText="1"/>
    </xf>
    <xf numFmtId="177" fontId="17" fillId="0" borderId="61" xfId="0" quotePrefix="1" applyNumberFormat="1" applyFont="1" applyFill="1" applyBorder="1" applyAlignment="1">
      <alignment horizontal="right" vertical="center" wrapText="1"/>
    </xf>
    <xf numFmtId="177" fontId="17" fillId="0" borderId="61" xfId="0" quotePrefix="1" applyNumberFormat="1" applyFont="1" applyFill="1" applyBorder="1" applyAlignment="1">
      <alignment horizontal="left" vertical="center" wrapText="1"/>
    </xf>
    <xf numFmtId="177" fontId="17" fillId="4" borderId="57" xfId="0" quotePrefix="1" applyNumberFormat="1" applyFont="1" applyFill="1" applyBorder="1" applyAlignment="1">
      <alignment horizontal="right" vertical="center" wrapText="1"/>
    </xf>
    <xf numFmtId="177" fontId="17" fillId="4" borderId="58" xfId="0" quotePrefix="1" applyNumberFormat="1" applyFont="1" applyFill="1" applyBorder="1" applyAlignment="1">
      <alignment horizontal="right" vertical="center" wrapText="1"/>
    </xf>
    <xf numFmtId="177" fontId="17" fillId="4" borderId="58" xfId="0" quotePrefix="1" applyNumberFormat="1" applyFont="1" applyFill="1" applyBorder="1" applyAlignment="1">
      <alignment horizontal="left" vertical="center" wrapText="1"/>
    </xf>
    <xf numFmtId="177" fontId="17" fillId="4" borderId="1" xfId="0" quotePrefix="1" applyNumberFormat="1" applyFont="1" applyFill="1" applyBorder="1" applyAlignment="1">
      <alignment horizontal="right" vertical="center" wrapText="1"/>
    </xf>
    <xf numFmtId="177" fontId="17" fillId="4" borderId="4" xfId="0" quotePrefix="1" applyNumberFormat="1" applyFont="1" applyFill="1" applyBorder="1" applyAlignment="1">
      <alignment horizontal="right" vertical="center" wrapText="1"/>
    </xf>
    <xf numFmtId="177" fontId="17" fillId="4" borderId="4" xfId="0" quotePrefix="1" applyNumberFormat="1" applyFont="1" applyFill="1" applyBorder="1" applyAlignment="1">
      <alignment horizontal="left" vertical="center" wrapText="1"/>
    </xf>
    <xf numFmtId="177" fontId="17" fillId="0" borderId="1" xfId="0" quotePrefix="1" applyNumberFormat="1" applyFont="1" applyFill="1" applyBorder="1" applyAlignment="1">
      <alignment horizontal="center" vertical="center" wrapText="1"/>
    </xf>
    <xf numFmtId="177" fontId="17" fillId="0" borderId="4" xfId="0" quotePrefix="1" applyNumberFormat="1" applyFont="1" applyFill="1" applyBorder="1" applyAlignment="1">
      <alignment horizontal="right" vertical="center" wrapText="1"/>
    </xf>
    <xf numFmtId="177" fontId="17" fillId="0" borderId="4" xfId="0" quotePrefix="1" applyNumberFormat="1" applyFont="1" applyFill="1" applyBorder="1" applyAlignment="1">
      <alignment horizontal="left" vertical="center" wrapText="1"/>
    </xf>
    <xf numFmtId="177" fontId="17" fillId="0" borderId="6" xfId="0" quotePrefix="1" applyNumberFormat="1" applyFont="1" applyFill="1" applyBorder="1" applyAlignment="1">
      <alignment horizontal="right" vertical="center" wrapText="1"/>
    </xf>
    <xf numFmtId="177" fontId="17" fillId="0" borderId="12" xfId="0" quotePrefix="1" applyNumberFormat="1" applyFont="1" applyFill="1" applyBorder="1" applyAlignment="1">
      <alignment horizontal="right" vertical="center" wrapText="1"/>
    </xf>
    <xf numFmtId="177" fontId="17" fillId="0" borderId="12" xfId="0" quotePrefix="1" applyNumberFormat="1" applyFont="1" applyFill="1" applyBorder="1" applyAlignment="1">
      <alignment horizontal="left" vertical="center" wrapText="1"/>
    </xf>
    <xf numFmtId="177" fontId="17" fillId="0" borderId="28" xfId="0" applyNumberFormat="1" applyFont="1" applyFill="1" applyBorder="1" applyAlignment="1">
      <alignment horizontal="left" vertical="center" wrapText="1"/>
    </xf>
    <xf numFmtId="177" fontId="17" fillId="0" borderId="23" xfId="0" applyNumberFormat="1" applyFont="1" applyFill="1" applyBorder="1" applyAlignment="1">
      <alignment horizontal="center" vertical="center" wrapText="1"/>
    </xf>
    <xf numFmtId="177" fontId="17" fillId="0" borderId="4" xfId="0" applyNumberFormat="1" applyFont="1" applyFill="1" applyBorder="1" applyAlignment="1">
      <alignment horizontal="right" vertical="center" wrapText="1"/>
    </xf>
    <xf numFmtId="177" fontId="17" fillId="4" borderId="1" xfId="0" applyNumberFormat="1" applyFont="1" applyFill="1" applyBorder="1" applyAlignment="1">
      <alignment horizontal="right" vertical="center" wrapText="1"/>
    </xf>
    <xf numFmtId="177" fontId="17" fillId="4" borderId="4" xfId="0" applyNumberFormat="1" applyFont="1" applyFill="1" applyBorder="1" applyAlignment="1">
      <alignment horizontal="right" vertical="center" wrapText="1"/>
    </xf>
    <xf numFmtId="177" fontId="17" fillId="4" borderId="4" xfId="0" applyNumberFormat="1" applyFont="1" applyFill="1" applyBorder="1" applyAlignment="1">
      <alignment horizontal="left" vertical="center" wrapText="1"/>
    </xf>
    <xf numFmtId="177" fontId="17" fillId="0" borderId="18" xfId="0" applyNumberFormat="1" applyFont="1" applyFill="1" applyBorder="1" applyAlignment="1">
      <alignment horizontal="center" vertical="center" wrapText="1"/>
    </xf>
    <xf numFmtId="0" fontId="23" fillId="4" borderId="14" xfId="0" applyFont="1" applyFill="1" applyBorder="1" applyAlignment="1">
      <alignment horizontal="center" vertical="center" wrapText="1"/>
    </xf>
    <xf numFmtId="0" fontId="17" fillId="4" borderId="5" xfId="0" applyFont="1" applyFill="1" applyBorder="1" applyAlignment="1">
      <alignment horizontal="left" vertical="center" wrapText="1"/>
    </xf>
    <xf numFmtId="0" fontId="23" fillId="5" borderId="36" xfId="0" applyFont="1" applyFill="1" applyBorder="1" applyAlignment="1">
      <alignment horizontal="center" vertical="center" wrapText="1"/>
    </xf>
    <xf numFmtId="0" fontId="17" fillId="5" borderId="39" xfId="0" applyFont="1" applyFill="1" applyBorder="1" applyAlignment="1">
      <alignment horizontal="left" vertical="center" wrapText="1"/>
    </xf>
    <xf numFmtId="0" fontId="17" fillId="5" borderId="39" xfId="0" applyFont="1" applyFill="1" applyBorder="1" applyAlignment="1">
      <alignment horizontal="right" vertical="center" wrapText="1"/>
    </xf>
    <xf numFmtId="0" fontId="17" fillId="5" borderId="39" xfId="0" applyFont="1" applyFill="1" applyBorder="1" applyAlignment="1">
      <alignment horizontal="center" vertical="center" wrapText="1"/>
    </xf>
    <xf numFmtId="0" fontId="17" fillId="5" borderId="38" xfId="0" applyFont="1" applyFill="1" applyBorder="1" applyAlignment="1">
      <alignment horizontal="left" vertical="center" wrapText="1"/>
    </xf>
    <xf numFmtId="0" fontId="17" fillId="5" borderId="40" xfId="0" applyFont="1" applyFill="1" applyBorder="1" applyAlignment="1">
      <alignment horizontal="left" vertical="center" wrapText="1"/>
    </xf>
    <xf numFmtId="0" fontId="23" fillId="5" borderId="59" xfId="0" applyFont="1" applyFill="1" applyBorder="1" applyAlignment="1">
      <alignment horizontal="center" vertical="center" wrapText="1"/>
    </xf>
    <xf numFmtId="0" fontId="17" fillId="5" borderId="60" xfId="0" applyFont="1" applyFill="1" applyBorder="1" applyAlignment="1">
      <alignment horizontal="left" vertical="center" wrapText="1"/>
    </xf>
    <xf numFmtId="0" fontId="17" fillId="5" borderId="60" xfId="0" applyFont="1" applyFill="1" applyBorder="1" applyAlignment="1">
      <alignment horizontal="right" vertical="center" wrapText="1"/>
    </xf>
    <xf numFmtId="0" fontId="17" fillId="5" borderId="60" xfId="0" applyFont="1" applyFill="1" applyBorder="1" applyAlignment="1">
      <alignment horizontal="center" vertical="center" wrapText="1"/>
    </xf>
    <xf numFmtId="0" fontId="17" fillId="5" borderId="61" xfId="0" applyFont="1" applyFill="1" applyBorder="1" applyAlignment="1">
      <alignment horizontal="left" vertical="center" wrapText="1"/>
    </xf>
    <xf numFmtId="0" fontId="17" fillId="5" borderId="62" xfId="0" applyFont="1" applyFill="1" applyBorder="1" applyAlignment="1">
      <alignment horizontal="left" vertical="center" wrapText="1"/>
    </xf>
    <xf numFmtId="177" fontId="17" fillId="0" borderId="34" xfId="0" applyNumberFormat="1" applyFont="1" applyFill="1" applyBorder="1" applyAlignment="1">
      <alignment horizontal="center" vertical="center" wrapText="1"/>
    </xf>
    <xf numFmtId="177" fontId="17" fillId="0" borderId="26" xfId="0" applyNumberFormat="1" applyFont="1" applyFill="1" applyBorder="1" applyAlignment="1">
      <alignment horizontal="center" vertical="center" wrapText="1"/>
    </xf>
    <xf numFmtId="177" fontId="17" fillId="0" borderId="27" xfId="0" applyNumberFormat="1" applyFont="1" applyFill="1" applyBorder="1" applyAlignment="1">
      <alignment horizontal="center" vertical="center" wrapText="1"/>
    </xf>
    <xf numFmtId="177" fontId="17" fillId="0" borderId="23" xfId="0" applyNumberFormat="1" applyFont="1" applyFill="1" applyBorder="1" applyAlignment="1">
      <alignment horizontal="right" vertical="center" wrapText="1"/>
    </xf>
    <xf numFmtId="177" fontId="17" fillId="0" borderId="30" xfId="0" applyNumberFormat="1" applyFont="1" applyFill="1" applyBorder="1" applyAlignment="1">
      <alignment horizontal="center" vertical="center" wrapText="1"/>
    </xf>
    <xf numFmtId="177" fontId="17" fillId="0" borderId="31" xfId="0" applyNumberFormat="1" applyFont="1" applyFill="1" applyBorder="1" applyAlignment="1">
      <alignment horizontal="right" vertical="center" wrapText="1"/>
    </xf>
    <xf numFmtId="177" fontId="17" fillId="0" borderId="30" xfId="0" applyNumberFormat="1" applyFont="1" applyFill="1" applyBorder="1" applyAlignment="1">
      <alignment horizontal="right" vertical="center" wrapText="1"/>
    </xf>
    <xf numFmtId="177" fontId="17" fillId="0" borderId="60" xfId="0" applyNumberFormat="1" applyFont="1" applyFill="1" applyBorder="1" applyAlignment="1">
      <alignment horizontal="right" vertical="center" wrapText="1"/>
    </xf>
    <xf numFmtId="177" fontId="17" fillId="0" borderId="50" xfId="0" applyNumberFormat="1" applyFont="1" applyFill="1" applyBorder="1" applyAlignment="1">
      <alignment horizontal="right" vertical="center" wrapText="1"/>
    </xf>
    <xf numFmtId="177" fontId="17" fillId="0" borderId="51" xfId="0" applyNumberFormat="1" applyFont="1" applyFill="1" applyBorder="1" applyAlignment="1">
      <alignment horizontal="right" vertical="center" wrapText="1"/>
    </xf>
    <xf numFmtId="177" fontId="17" fillId="4" borderId="1" xfId="0" applyNumberFormat="1" applyFont="1" applyFill="1" applyBorder="1" applyAlignment="1">
      <alignment horizontal="center" vertical="center" wrapText="1"/>
    </xf>
    <xf numFmtId="177" fontId="17" fillId="0" borderId="58" xfId="0" applyNumberFormat="1" applyFont="1" applyFill="1" applyBorder="1" applyAlignment="1">
      <alignment horizontal="center" vertical="center" wrapText="1"/>
    </xf>
    <xf numFmtId="177" fontId="17" fillId="0" borderId="4" xfId="0" applyNumberFormat="1" applyFont="1" applyFill="1" applyBorder="1" applyAlignment="1">
      <alignment horizontal="center" vertical="center" wrapText="1"/>
    </xf>
    <xf numFmtId="177" fontId="17" fillId="0" borderId="47" xfId="0" applyNumberFormat="1" applyFont="1" applyFill="1" applyBorder="1" applyAlignment="1">
      <alignment horizontal="center" vertical="center" wrapText="1"/>
    </xf>
    <xf numFmtId="177" fontId="17" fillId="0" borderId="48" xfId="0" applyNumberFormat="1" applyFont="1" applyFill="1" applyBorder="1" applyAlignment="1">
      <alignment horizontal="right" vertical="center" wrapText="1"/>
    </xf>
    <xf numFmtId="177" fontId="17" fillId="0" borderId="26" xfId="0" applyNumberFormat="1" applyFont="1" applyFill="1" applyBorder="1" applyAlignment="1">
      <alignment horizontal="left" vertical="center" wrapText="1"/>
    </xf>
    <xf numFmtId="177" fontId="17" fillId="0" borderId="10" xfId="0" applyNumberFormat="1" applyFont="1" applyFill="1" applyBorder="1" applyAlignment="1">
      <alignment horizontal="center" vertical="center" wrapText="1"/>
    </xf>
    <xf numFmtId="177" fontId="17" fillId="0" borderId="43" xfId="0" applyNumberFormat="1" applyFont="1" applyFill="1" applyBorder="1" applyAlignment="1">
      <alignment horizontal="right" vertical="center" wrapText="1"/>
    </xf>
    <xf numFmtId="177" fontId="17" fillId="0" borderId="44" xfId="0" applyNumberFormat="1" applyFont="1" applyFill="1" applyBorder="1" applyAlignment="1">
      <alignment horizontal="right" vertical="center" wrapText="1"/>
    </xf>
    <xf numFmtId="177" fontId="17" fillId="0" borderId="31" xfId="0" applyNumberFormat="1" applyFont="1" applyFill="1" applyBorder="1" applyAlignment="1">
      <alignment horizontal="center" vertical="center" wrapText="1"/>
    </xf>
    <xf numFmtId="177" fontId="17" fillId="0" borderId="47" xfId="0" applyNumberFormat="1" applyFont="1" applyFill="1" applyBorder="1" applyAlignment="1">
      <alignment horizontal="right" vertical="center" wrapText="1"/>
    </xf>
    <xf numFmtId="177" fontId="17" fillId="4" borderId="39" xfId="0" applyNumberFormat="1" applyFont="1" applyFill="1" applyBorder="1" applyAlignment="1">
      <alignment horizontal="right" vertical="center" wrapText="1"/>
    </xf>
    <xf numFmtId="177" fontId="17" fillId="4" borderId="38" xfId="0" applyNumberFormat="1" applyFont="1" applyFill="1" applyBorder="1" applyAlignment="1">
      <alignment horizontal="right" vertical="center" wrapText="1"/>
    </xf>
    <xf numFmtId="177" fontId="17" fillId="0" borderId="50" xfId="0" applyNumberFormat="1" applyFont="1" applyFill="1" applyBorder="1" applyAlignment="1">
      <alignment horizontal="center" vertical="center" wrapText="1"/>
    </xf>
    <xf numFmtId="177" fontId="17" fillId="0" borderId="22" xfId="0" quotePrefix="1" applyNumberFormat="1" applyFont="1" applyFill="1" applyBorder="1" applyAlignment="1">
      <alignment horizontal="center" vertical="center" wrapText="1"/>
    </xf>
    <xf numFmtId="177" fontId="17" fillId="0" borderId="19" xfId="0" applyNumberFormat="1" applyFont="1" applyFill="1" applyBorder="1" applyAlignment="1">
      <alignment horizontal="center" vertical="center" wrapText="1"/>
    </xf>
    <xf numFmtId="177" fontId="17" fillId="0" borderId="48" xfId="0" applyNumberFormat="1" applyFont="1" applyFill="1" applyBorder="1" applyAlignment="1">
      <alignment horizontal="center" vertical="center" wrapText="1"/>
    </xf>
    <xf numFmtId="177" fontId="17" fillId="0" borderId="53" xfId="0" applyNumberFormat="1" applyFont="1" applyFill="1" applyBorder="1" applyAlignment="1">
      <alignment horizontal="center" vertical="center" wrapText="1"/>
    </xf>
    <xf numFmtId="177" fontId="17" fillId="4" borderId="60" xfId="0" applyNumberFormat="1" applyFont="1" applyFill="1" applyBorder="1" applyAlignment="1">
      <alignment horizontal="right" vertical="center" wrapText="1"/>
    </xf>
    <xf numFmtId="177" fontId="17" fillId="0" borderId="30" xfId="0" quotePrefix="1" applyNumberFormat="1" applyFont="1" applyFill="1" applyBorder="1" applyAlignment="1">
      <alignment horizontal="center" vertical="center" wrapText="1"/>
    </xf>
    <xf numFmtId="177" fontId="17" fillId="0" borderId="31" xfId="0" quotePrefix="1" applyNumberFormat="1" applyFont="1" applyFill="1" applyBorder="1" applyAlignment="1">
      <alignment horizontal="right" vertical="center" wrapText="1"/>
    </xf>
    <xf numFmtId="177" fontId="17" fillId="0" borderId="26" xfId="0" quotePrefix="1" applyNumberFormat="1" applyFont="1" applyFill="1" applyBorder="1" applyAlignment="1">
      <alignment horizontal="center" vertical="center" wrapText="1"/>
    </xf>
    <xf numFmtId="177" fontId="17" fillId="0" borderId="27" xfId="0" quotePrefix="1" applyNumberFormat="1" applyFont="1" applyFill="1" applyBorder="1" applyAlignment="1">
      <alignment horizontal="right" vertical="center" wrapText="1"/>
    </xf>
    <xf numFmtId="177" fontId="17" fillId="0" borderId="6" xfId="0" applyNumberFormat="1" applyFont="1" applyFill="1" applyBorder="1" applyAlignment="1">
      <alignment horizontal="center" vertical="center" wrapText="1"/>
    </xf>
    <xf numFmtId="177" fontId="17" fillId="0" borderId="12" xfId="0" applyNumberFormat="1" applyFont="1" applyFill="1" applyBorder="1" applyAlignment="1">
      <alignment horizontal="right" vertical="center" wrapText="1"/>
    </xf>
    <xf numFmtId="177" fontId="17" fillId="4" borderId="60" xfId="0" applyNumberFormat="1" applyFont="1" applyFill="1" applyBorder="1" applyAlignment="1">
      <alignment horizontal="center" vertical="center" wrapText="1"/>
    </xf>
    <xf numFmtId="177" fontId="17" fillId="4" borderId="57" xfId="0" applyNumberFormat="1" applyFont="1" applyFill="1" applyBorder="1" applyAlignment="1">
      <alignment horizontal="right" vertical="center" wrapText="1"/>
    </xf>
    <xf numFmtId="177" fontId="17" fillId="0" borderId="30" xfId="0" applyNumberFormat="1" applyFont="1" applyFill="1" applyBorder="1" applyAlignment="1">
      <alignment vertical="center" wrapText="1"/>
    </xf>
    <xf numFmtId="177" fontId="17" fillId="0" borderId="22" xfId="0" applyNumberFormat="1" applyFont="1" applyFill="1" applyBorder="1" applyAlignment="1">
      <alignment vertical="center" wrapText="1"/>
    </xf>
    <xf numFmtId="177" fontId="17" fillId="4" borderId="60" xfId="0" applyNumberFormat="1" applyFont="1" applyFill="1" applyBorder="1" applyAlignment="1">
      <alignment vertical="center" wrapText="1"/>
    </xf>
    <xf numFmtId="177" fontId="17" fillId="0" borderId="61" xfId="0" applyNumberFormat="1" applyFont="1" applyFill="1" applyBorder="1" applyAlignment="1">
      <alignment horizontal="center" vertical="center" wrapText="1"/>
    </xf>
    <xf numFmtId="0" fontId="17" fillId="0" borderId="61" xfId="0" quotePrefix="1" applyFont="1" applyFill="1" applyBorder="1" applyAlignment="1">
      <alignment horizontal="left" vertical="center" wrapText="1"/>
    </xf>
    <xf numFmtId="0" fontId="17" fillId="0" borderId="62" xfId="0" applyFont="1" applyFill="1" applyBorder="1" applyAlignment="1">
      <alignment vertical="center"/>
    </xf>
    <xf numFmtId="177" fontId="17" fillId="0" borderId="34" xfId="0" quotePrefix="1" applyNumberFormat="1" applyFont="1" applyFill="1" applyBorder="1" applyAlignment="1">
      <alignment horizontal="center" vertical="center" wrapText="1"/>
    </xf>
    <xf numFmtId="177" fontId="17" fillId="0" borderId="47" xfId="0" quotePrefix="1" applyNumberFormat="1" applyFont="1" applyFill="1" applyBorder="1" applyAlignment="1">
      <alignment horizontal="center" vertical="center" wrapText="1"/>
    </xf>
    <xf numFmtId="177" fontId="17" fillId="0" borderId="48" xfId="0" applyNumberFormat="1" applyFont="1" applyFill="1" applyBorder="1" applyAlignment="1">
      <alignment horizontal="left" vertical="center" wrapText="1"/>
    </xf>
    <xf numFmtId="0" fontId="17" fillId="0" borderId="56"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11" xfId="0" applyFont="1" applyFill="1" applyBorder="1" applyAlignment="1">
      <alignment horizontal="left" vertical="center" wrapText="1"/>
    </xf>
    <xf numFmtId="177" fontId="17" fillId="0" borderId="6" xfId="0" applyNumberFormat="1" applyFont="1" applyFill="1" applyBorder="1" applyAlignment="1">
      <alignment horizontal="right" vertical="center" wrapText="1"/>
    </xf>
    <xf numFmtId="0" fontId="17" fillId="4" borderId="3" xfId="0" applyFont="1" applyFill="1" applyBorder="1" applyAlignment="1">
      <alignment horizontal="left" vertical="center" wrapText="1"/>
    </xf>
    <xf numFmtId="177" fontId="17" fillId="4" borderId="3" xfId="0" applyNumberFormat="1" applyFont="1" applyFill="1" applyBorder="1" applyAlignment="1">
      <alignment horizontal="right" vertical="center" wrapText="1"/>
    </xf>
    <xf numFmtId="0" fontId="17" fillId="0" borderId="50" xfId="0" applyFont="1" applyFill="1" applyBorder="1" applyAlignment="1">
      <alignment horizontal="left" vertical="center" wrapText="1"/>
    </xf>
    <xf numFmtId="0" fontId="17" fillId="4" borderId="50" xfId="0" applyFont="1" applyFill="1" applyBorder="1" applyAlignment="1">
      <alignment horizontal="left" vertical="center" wrapText="1"/>
    </xf>
    <xf numFmtId="177" fontId="17" fillId="4" borderId="50" xfId="0" applyNumberFormat="1" applyFont="1" applyFill="1" applyBorder="1" applyAlignment="1">
      <alignment horizontal="right" vertical="center" wrapText="1"/>
    </xf>
    <xf numFmtId="177" fontId="17" fillId="4" borderId="51" xfId="0" applyNumberFormat="1" applyFont="1" applyFill="1" applyBorder="1" applyAlignment="1">
      <alignment horizontal="right" vertical="center" wrapText="1"/>
    </xf>
    <xf numFmtId="0" fontId="17" fillId="0" borderId="36" xfId="0" applyFont="1" applyFill="1" applyBorder="1" applyAlignment="1">
      <alignment horizontal="left" vertical="center" wrapText="1"/>
    </xf>
    <xf numFmtId="0" fontId="17" fillId="0" borderId="39" xfId="0" applyFont="1" applyFill="1" applyBorder="1" applyAlignment="1">
      <alignment horizontal="left" vertical="center" wrapText="1"/>
    </xf>
    <xf numFmtId="177" fontId="17" fillId="0" borderId="39" xfId="0" applyNumberFormat="1" applyFont="1" applyFill="1" applyBorder="1" applyAlignment="1">
      <alignment horizontal="center" vertical="center" wrapText="1"/>
    </xf>
    <xf numFmtId="3" fontId="17" fillId="0" borderId="38" xfId="0" applyNumberFormat="1" applyFont="1" applyFill="1" applyBorder="1" applyAlignment="1">
      <alignment horizontal="left" vertical="center" wrapText="1"/>
    </xf>
    <xf numFmtId="0" fontId="17" fillId="0" borderId="5" xfId="0" applyFont="1" applyFill="1" applyBorder="1" applyAlignment="1">
      <alignment vertical="center"/>
    </xf>
    <xf numFmtId="0" fontId="17" fillId="0" borderId="10" xfId="0" applyFont="1" applyFill="1" applyBorder="1" applyAlignment="1">
      <alignment vertical="center" wrapText="1"/>
    </xf>
    <xf numFmtId="0" fontId="9" fillId="0" borderId="0" xfId="0" applyFont="1" applyFill="1">
      <alignment vertical="center"/>
    </xf>
    <xf numFmtId="0" fontId="17" fillId="0" borderId="13" xfId="0" applyFont="1" applyFill="1" applyBorder="1" applyAlignment="1">
      <alignment vertical="center" wrapText="1"/>
    </xf>
    <xf numFmtId="0" fontId="17" fillId="0" borderId="3" xfId="0" applyFont="1" applyFill="1" applyBorder="1" applyAlignment="1">
      <alignment vertical="center" wrapText="1"/>
    </xf>
    <xf numFmtId="0" fontId="17" fillId="0" borderId="8" xfId="0" applyFont="1" applyFill="1" applyBorder="1" applyAlignment="1">
      <alignment vertical="center" wrapText="1"/>
    </xf>
    <xf numFmtId="177" fontId="17" fillId="0" borderId="10" xfId="0" applyNumberFormat="1" applyFont="1" applyFill="1" applyBorder="1" applyAlignment="1">
      <alignment horizontal="right" vertical="center" wrapText="1"/>
    </xf>
    <xf numFmtId="0" fontId="17" fillId="0" borderId="3" xfId="0" applyFont="1" applyFill="1" applyBorder="1" applyAlignment="1">
      <alignment horizontal="center" vertical="center" wrapText="1"/>
    </xf>
    <xf numFmtId="177" fontId="17" fillId="0" borderId="3" xfId="0" applyNumberFormat="1" applyFont="1" applyFill="1" applyBorder="1" applyAlignment="1">
      <alignment horizontal="center" vertical="center" wrapText="1"/>
    </xf>
    <xf numFmtId="177" fontId="17" fillId="0" borderId="10" xfId="0" applyNumberFormat="1" applyFont="1" applyFill="1" applyBorder="1" applyAlignment="1">
      <alignment horizontal="left" vertical="center" wrapText="1"/>
    </xf>
    <xf numFmtId="0" fontId="17" fillId="0" borderId="55" xfId="0" applyFont="1" applyFill="1" applyBorder="1" applyAlignment="1">
      <alignment vertical="center" wrapText="1"/>
    </xf>
    <xf numFmtId="0" fontId="17" fillId="0" borderId="57" xfId="0" applyFont="1" applyFill="1" applyBorder="1" applyAlignment="1">
      <alignment horizontal="center" vertical="center" wrapText="1"/>
    </xf>
    <xf numFmtId="0" fontId="17" fillId="0" borderId="57" xfId="0" applyFont="1" applyFill="1" applyBorder="1" applyAlignment="1">
      <alignment vertical="center" wrapText="1"/>
    </xf>
    <xf numFmtId="0" fontId="17" fillId="0" borderId="56" xfId="0" applyFont="1" applyFill="1" applyBorder="1" applyAlignment="1">
      <alignment vertical="center" wrapText="1"/>
    </xf>
    <xf numFmtId="177" fontId="17" fillId="0" borderId="57" xfId="0" applyNumberFormat="1" applyFont="1" applyFill="1" applyBorder="1" applyAlignment="1">
      <alignment horizontal="right" vertical="center" wrapText="1"/>
    </xf>
    <xf numFmtId="177" fontId="17" fillId="0" borderId="58" xfId="0" applyNumberFormat="1" applyFont="1" applyFill="1" applyBorder="1" applyAlignment="1">
      <alignment horizontal="right" vertical="center" wrapText="1"/>
    </xf>
    <xf numFmtId="177" fontId="17" fillId="0" borderId="58" xfId="0" applyNumberFormat="1" applyFont="1" applyFill="1" applyBorder="1" applyAlignment="1">
      <alignment horizontal="left" vertical="center" wrapText="1"/>
    </xf>
    <xf numFmtId="0" fontId="17" fillId="5" borderId="60" xfId="0" applyFont="1" applyFill="1" applyBorder="1" applyAlignment="1">
      <alignment horizontal="center" vertical="center" wrapText="1"/>
    </xf>
    <xf numFmtId="0" fontId="17" fillId="5" borderId="59" xfId="0" applyFont="1" applyFill="1" applyBorder="1" applyAlignment="1">
      <alignment horizontal="center" vertical="center" wrapText="1"/>
    </xf>
    <xf numFmtId="0" fontId="17" fillId="5" borderId="60" xfId="0" applyFont="1" applyFill="1" applyBorder="1" applyAlignment="1">
      <alignment vertical="center" wrapText="1"/>
    </xf>
    <xf numFmtId="177" fontId="17" fillId="5" borderId="60" xfId="0" applyNumberFormat="1" applyFont="1" applyFill="1" applyBorder="1" applyAlignment="1">
      <alignment horizontal="right" vertical="center" wrapText="1"/>
    </xf>
    <xf numFmtId="177" fontId="17" fillId="5" borderId="61" xfId="0" applyNumberFormat="1" applyFont="1" applyFill="1" applyBorder="1" applyAlignment="1">
      <alignment horizontal="right" vertical="center" wrapText="1"/>
    </xf>
    <xf numFmtId="177" fontId="17" fillId="5" borderId="61" xfId="0" applyNumberFormat="1" applyFont="1" applyFill="1" applyBorder="1" applyAlignment="1">
      <alignment horizontal="left" vertical="center" wrapText="1"/>
    </xf>
    <xf numFmtId="0" fontId="17" fillId="5" borderId="62" xfId="0" applyFont="1" applyFill="1" applyBorder="1" applyAlignment="1">
      <alignment vertical="center" wrapText="1"/>
    </xf>
    <xf numFmtId="0" fontId="23" fillId="0" borderId="29"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17" fillId="0" borderId="41" xfId="0" applyFont="1" applyFill="1" applyBorder="1" applyAlignment="1">
      <alignment vertical="center" wrapText="1"/>
    </xf>
    <xf numFmtId="0" fontId="17" fillId="0" borderId="43" xfId="0" applyFont="1" applyFill="1" applyBorder="1" applyAlignment="1">
      <alignment vertical="center" wrapText="1"/>
    </xf>
    <xf numFmtId="177" fontId="17" fillId="0" borderId="23" xfId="0" quotePrefix="1" applyNumberFormat="1" applyFont="1" applyFill="1" applyBorder="1" applyAlignment="1">
      <alignment horizontal="left" vertical="center" wrapText="1"/>
    </xf>
    <xf numFmtId="177" fontId="17" fillId="0" borderId="10" xfId="0" quotePrefix="1" applyNumberFormat="1" applyFont="1" applyFill="1" applyBorder="1" applyAlignment="1">
      <alignment horizontal="right" vertical="center" wrapText="1"/>
    </xf>
    <xf numFmtId="177" fontId="17" fillId="0" borderId="10" xfId="0" quotePrefix="1" applyNumberFormat="1" applyFont="1" applyFill="1" applyBorder="1" applyAlignment="1">
      <alignment horizontal="left" vertical="center" wrapText="1"/>
    </xf>
    <xf numFmtId="177" fontId="17" fillId="4" borderId="57" xfId="0" applyNumberFormat="1" applyFont="1" applyFill="1" applyBorder="1" applyAlignment="1">
      <alignment vertical="center" wrapText="1"/>
    </xf>
    <xf numFmtId="0" fontId="7" fillId="0" borderId="65" xfId="0" applyFont="1" applyFill="1" applyBorder="1" applyAlignment="1">
      <alignment vertical="center"/>
    </xf>
    <xf numFmtId="0" fontId="0" fillId="0" borderId="65" xfId="0" applyFont="1" applyBorder="1" applyAlignment="1">
      <alignment horizontal="center" vertical="center"/>
    </xf>
    <xf numFmtId="0" fontId="5" fillId="0" borderId="65" xfId="0" applyFont="1" applyBorder="1" applyAlignment="1">
      <alignment horizontal="center" vertical="center"/>
    </xf>
    <xf numFmtId="0" fontId="20" fillId="0" borderId="65" xfId="0" applyFont="1" applyFill="1" applyBorder="1" applyAlignment="1">
      <alignment vertical="center" shrinkToFit="1"/>
    </xf>
    <xf numFmtId="0" fontId="19" fillId="3" borderId="36" xfId="0" applyFont="1" applyFill="1" applyBorder="1" applyAlignment="1">
      <alignment horizontal="center" vertical="center" shrinkToFit="1"/>
    </xf>
    <xf numFmtId="0" fontId="11" fillId="3" borderId="40" xfId="0" applyFont="1" applyFill="1" applyBorder="1" applyAlignment="1">
      <alignment horizontal="center" vertical="center" shrinkToFit="1"/>
    </xf>
    <xf numFmtId="0" fontId="11" fillId="0" borderId="56"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4" borderId="5"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4" borderId="56" xfId="0" applyFont="1" applyFill="1" applyBorder="1" applyAlignment="1">
      <alignment horizontal="center" vertical="center" shrinkToFit="1"/>
    </xf>
    <xf numFmtId="0" fontId="11" fillId="4"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176" fontId="11" fillId="0" borderId="36" xfId="0" applyNumberFormat="1" applyFont="1" applyFill="1" applyBorder="1" applyAlignment="1">
      <alignment horizontal="center" vertical="center" shrinkToFit="1"/>
    </xf>
    <xf numFmtId="0" fontId="11" fillId="0" borderId="40" xfId="0" applyFont="1" applyFill="1" applyBorder="1" applyAlignment="1">
      <alignment horizontal="center" vertical="center" shrinkToFit="1"/>
    </xf>
    <xf numFmtId="176" fontId="11" fillId="0" borderId="59" xfId="0" applyNumberFormat="1" applyFont="1" applyFill="1" applyBorder="1" applyAlignment="1">
      <alignment horizontal="center" vertical="center" shrinkToFit="1"/>
    </xf>
    <xf numFmtId="0" fontId="11" fillId="0" borderId="62" xfId="0" applyFont="1" applyFill="1" applyBorder="1" applyAlignment="1">
      <alignment horizontal="center" vertical="center" shrinkToFit="1"/>
    </xf>
    <xf numFmtId="176" fontId="11" fillId="0" borderId="0" xfId="0" applyNumberFormat="1" applyFont="1" applyFill="1" applyAlignment="1">
      <alignment vertical="center" shrinkToFit="1"/>
    </xf>
    <xf numFmtId="176" fontId="9" fillId="0" borderId="0" xfId="0" applyNumberFormat="1" applyFont="1" applyFill="1" applyAlignment="1">
      <alignment horizontal="center" vertical="center" shrinkToFit="1"/>
    </xf>
    <xf numFmtId="0" fontId="9" fillId="0" borderId="0" xfId="0" applyFont="1" applyFill="1" applyAlignment="1">
      <alignment horizontal="center" vertical="center" shrinkToFit="1"/>
    </xf>
    <xf numFmtId="176" fontId="8" fillId="0" borderId="0" xfId="0" applyNumberFormat="1" applyFont="1" applyFill="1" applyAlignment="1">
      <alignment horizontal="center" vertical="center" shrinkToFit="1"/>
    </xf>
    <xf numFmtId="0" fontId="8" fillId="0" borderId="0" xfId="0" applyFont="1" applyFill="1" applyAlignment="1">
      <alignment horizontal="center" vertical="center" shrinkToFit="1"/>
    </xf>
    <xf numFmtId="0" fontId="7" fillId="0" borderId="0" xfId="0" applyFont="1" applyFill="1" applyBorder="1" applyAlignment="1">
      <alignment horizontal="left" vertical="center" shrinkToFit="1"/>
    </xf>
    <xf numFmtId="0" fontId="11" fillId="5" borderId="5" xfId="0" applyFont="1" applyFill="1" applyBorder="1" applyAlignment="1">
      <alignment horizontal="center" vertical="center" shrinkToFit="1"/>
    </xf>
    <xf numFmtId="0" fontId="11" fillId="5" borderId="9" xfId="0" applyFont="1" applyFill="1" applyBorder="1" applyAlignment="1">
      <alignment horizontal="center" vertical="center" shrinkToFit="1"/>
    </xf>
    <xf numFmtId="0" fontId="11" fillId="5" borderId="56" xfId="0" applyFont="1" applyFill="1" applyBorder="1" applyAlignment="1">
      <alignment horizontal="center" vertical="center" shrinkToFit="1"/>
    </xf>
    <xf numFmtId="0" fontId="11" fillId="5" borderId="7" xfId="0" applyFont="1" applyFill="1" applyBorder="1" applyAlignment="1">
      <alignment horizontal="center" vertical="center" shrinkToFit="1"/>
    </xf>
    <xf numFmtId="0" fontId="11" fillId="5" borderId="8" xfId="0" applyFont="1" applyFill="1" applyBorder="1" applyAlignment="1">
      <alignment horizontal="center" vertical="center" shrinkToFit="1"/>
    </xf>
    <xf numFmtId="0" fontId="11" fillId="4" borderId="20" xfId="0" applyFont="1" applyFill="1" applyBorder="1" applyAlignment="1">
      <alignment horizontal="center" vertical="center" shrinkToFit="1"/>
    </xf>
    <xf numFmtId="0" fontId="11" fillId="5" borderId="62" xfId="0" applyFont="1" applyFill="1" applyBorder="1" applyAlignment="1">
      <alignment horizontal="center" vertical="center" shrinkToFit="1"/>
    </xf>
    <xf numFmtId="0" fontId="11" fillId="5" borderId="40" xfId="0" applyFont="1" applyFill="1" applyBorder="1" applyAlignment="1">
      <alignment horizontal="center" vertical="center" shrinkToFit="1"/>
    </xf>
    <xf numFmtId="176" fontId="11" fillId="0" borderId="49" xfId="0" applyNumberFormat="1" applyFont="1" applyFill="1" applyBorder="1" applyAlignment="1">
      <alignment horizontal="center" vertical="center" shrinkToFit="1"/>
    </xf>
    <xf numFmtId="176" fontId="8" fillId="0" borderId="0" xfId="0" applyNumberFormat="1" applyFont="1" applyFill="1" applyAlignment="1">
      <alignment vertical="center" shrinkToFit="1"/>
    </xf>
    <xf numFmtId="0" fontId="8" fillId="0" borderId="0" xfId="0" applyFont="1" applyFill="1" applyAlignment="1">
      <alignment vertical="center" shrinkToFit="1"/>
    </xf>
    <xf numFmtId="0" fontId="22" fillId="0" borderId="0" xfId="0" applyFont="1" applyFill="1" applyBorder="1" applyAlignment="1">
      <alignment horizontal="left" vertical="center" shrinkToFit="1"/>
    </xf>
    <xf numFmtId="0" fontId="12" fillId="0" borderId="8"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9" fillId="0" borderId="0" xfId="0" applyFont="1" applyFill="1" applyAlignment="1">
      <alignment vertical="center" shrinkToFit="1"/>
    </xf>
    <xf numFmtId="0" fontId="11" fillId="4" borderId="62" xfId="0" applyFont="1" applyFill="1" applyBorder="1" applyAlignment="1">
      <alignment horizontal="center" vertical="center" shrinkToFit="1"/>
    </xf>
    <xf numFmtId="0" fontId="12" fillId="0" borderId="56" xfId="0" applyFont="1" applyFill="1" applyBorder="1" applyAlignment="1">
      <alignment horizontal="center" vertical="center" shrinkToFit="1"/>
    </xf>
    <xf numFmtId="0" fontId="12" fillId="0" borderId="62" xfId="0" applyFont="1" applyFill="1" applyBorder="1" applyAlignment="1">
      <alignment horizontal="center" vertical="center" shrinkToFit="1"/>
    </xf>
    <xf numFmtId="0" fontId="0" fillId="0" borderId="49" xfId="0" applyBorder="1" applyAlignment="1">
      <alignment horizontal="center" vertical="center" shrinkToFit="1"/>
    </xf>
    <xf numFmtId="0" fontId="11" fillId="4" borderId="52" xfId="0" applyFont="1" applyFill="1" applyBorder="1" applyAlignment="1">
      <alignment horizontal="center" vertical="center" shrinkToFit="1"/>
    </xf>
    <xf numFmtId="176" fontId="8" fillId="0" borderId="0" xfId="0" applyNumberFormat="1" applyFont="1" applyFill="1" applyBorder="1" applyAlignment="1">
      <alignment vertical="center" shrinkToFit="1"/>
    </xf>
    <xf numFmtId="0" fontId="19" fillId="0" borderId="0" xfId="0" applyFont="1" applyFill="1" applyBorder="1" applyAlignment="1">
      <alignment vertical="center" shrinkToFit="1"/>
    </xf>
    <xf numFmtId="0" fontId="24" fillId="0" borderId="0" xfId="0" applyFont="1" applyFill="1" applyBorder="1" applyAlignment="1">
      <alignment horizontal="center" vertical="center" shrinkToFit="1"/>
    </xf>
    <xf numFmtId="0" fontId="11" fillId="0" borderId="5" xfId="0" applyFont="1" applyBorder="1" applyAlignment="1">
      <alignment horizontal="center" vertical="center" shrinkToFit="1"/>
    </xf>
    <xf numFmtId="0" fontId="11" fillId="4" borderId="4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176" fontId="11" fillId="0" borderId="0" xfId="0" applyNumberFormat="1" applyFont="1" applyFill="1" applyBorder="1" applyAlignment="1">
      <alignment vertical="center" shrinkToFit="1"/>
    </xf>
    <xf numFmtId="0" fontId="7" fillId="0" borderId="0" xfId="0" applyFont="1" applyFill="1" applyBorder="1" applyAlignment="1">
      <alignment vertical="center"/>
    </xf>
    <xf numFmtId="177" fontId="17" fillId="0" borderId="18" xfId="0" applyNumberFormat="1" applyFont="1" applyFill="1" applyBorder="1" applyAlignment="1">
      <alignment horizontal="left" vertical="center" wrapText="1"/>
    </xf>
    <xf numFmtId="0" fontId="11" fillId="4" borderId="19" xfId="0" applyFont="1" applyFill="1" applyBorder="1" applyAlignment="1">
      <alignment horizontal="center" vertical="center"/>
    </xf>
    <xf numFmtId="176" fontId="11" fillId="0" borderId="49" xfId="0" applyNumberFormat="1"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52" xfId="0" applyFont="1" applyFill="1" applyBorder="1" applyAlignment="1">
      <alignment horizontal="center" vertical="center" shrinkToFit="1"/>
    </xf>
    <xf numFmtId="0" fontId="11" fillId="0" borderId="62" xfId="0" applyFont="1" applyFill="1" applyBorder="1" applyAlignment="1">
      <alignment horizontal="center" vertical="center" shrinkToFit="1"/>
    </xf>
    <xf numFmtId="0" fontId="19" fillId="0" borderId="54" xfId="0" applyFont="1" applyFill="1" applyBorder="1" applyAlignment="1">
      <alignment horizontal="right" vertical="center" wrapText="1"/>
    </xf>
    <xf numFmtId="176" fontId="11" fillId="0" borderId="63" xfId="0" applyNumberFormat="1" applyFont="1" applyFill="1" applyBorder="1" applyAlignment="1">
      <alignment horizontal="center" vertical="center" shrinkToFit="1"/>
    </xf>
    <xf numFmtId="176" fontId="11" fillId="0" borderId="49" xfId="0" applyNumberFormat="1" applyFont="1" applyFill="1" applyBorder="1" applyAlignment="1">
      <alignment horizontal="center" vertical="center" shrinkToFit="1"/>
    </xf>
    <xf numFmtId="176" fontId="11" fillId="0" borderId="59"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176" fontId="11" fillId="0" borderId="63" xfId="0" applyNumberFormat="1" applyFont="1" applyFill="1" applyBorder="1" applyAlignment="1">
      <alignment horizontal="center" vertical="center" wrapText="1" shrinkToFit="1"/>
    </xf>
    <xf numFmtId="176" fontId="11" fillId="0" borderId="49" xfId="0" applyNumberFormat="1" applyFont="1" applyFill="1" applyBorder="1" applyAlignment="1">
      <alignment horizontal="center" vertical="center" wrapText="1" shrinkToFit="1"/>
    </xf>
    <xf numFmtId="176" fontId="11" fillId="0" borderId="59" xfId="0" applyNumberFormat="1" applyFont="1" applyFill="1" applyBorder="1" applyAlignment="1">
      <alignment horizontal="center" vertical="center" wrapText="1" shrinkToFit="1"/>
    </xf>
    <xf numFmtId="0" fontId="11" fillId="0" borderId="64" xfId="0" applyFont="1" applyFill="1" applyBorder="1" applyAlignment="1">
      <alignment horizontal="center" vertical="center" shrinkToFit="1"/>
    </xf>
    <xf numFmtId="0" fontId="11" fillId="0" borderId="52" xfId="0" applyFont="1" applyFill="1" applyBorder="1" applyAlignment="1">
      <alignment horizontal="center" vertical="center" shrinkToFit="1"/>
    </xf>
    <xf numFmtId="0" fontId="11" fillId="0" borderId="9"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62" xfId="0" applyFont="1" applyBorder="1" applyAlignment="1">
      <alignment horizontal="center" vertical="center" shrinkToFit="1"/>
    </xf>
    <xf numFmtId="0" fontId="11" fillId="0" borderId="62" xfId="0" applyFont="1" applyFill="1" applyBorder="1" applyAlignment="1">
      <alignment horizontal="center" vertical="center" shrinkToFit="1"/>
    </xf>
    <xf numFmtId="176" fontId="23" fillId="0" borderId="63" xfId="0" applyNumberFormat="1" applyFont="1" applyFill="1" applyBorder="1" applyAlignment="1">
      <alignment horizontal="center" vertical="center" wrapText="1" shrinkToFit="1"/>
    </xf>
    <xf numFmtId="176" fontId="23" fillId="0" borderId="49" xfId="0" applyNumberFormat="1" applyFont="1" applyFill="1" applyBorder="1" applyAlignment="1">
      <alignment horizontal="center" vertical="center" wrapText="1" shrinkToFit="1"/>
    </xf>
    <xf numFmtId="176" fontId="23" fillId="0" borderId="59" xfId="0" applyNumberFormat="1" applyFont="1" applyFill="1" applyBorder="1" applyAlignment="1">
      <alignment horizontal="center" vertical="center" wrapText="1" shrinkToFit="1"/>
    </xf>
    <xf numFmtId="0" fontId="11" fillId="0" borderId="49"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52"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1" fillId="0" borderId="66" xfId="0" applyFont="1" applyFill="1" applyBorder="1" applyAlignment="1">
      <alignment horizontal="center" vertical="center" shrinkToFit="1"/>
    </xf>
    <xf numFmtId="0" fontId="11" fillId="0" borderId="67" xfId="0" applyFont="1" applyFill="1" applyBorder="1" applyAlignment="1">
      <alignment horizontal="center" vertical="center" shrinkToFit="1"/>
    </xf>
    <xf numFmtId="0" fontId="11" fillId="0" borderId="68" xfId="0" applyFont="1" applyFill="1" applyBorder="1" applyAlignment="1">
      <alignment horizontal="center" vertical="center" shrinkToFit="1"/>
    </xf>
    <xf numFmtId="0" fontId="11" fillId="0" borderId="64" xfId="0" applyFont="1" applyBorder="1" applyAlignment="1">
      <alignment horizontal="center" vertical="center" shrinkToFit="1"/>
    </xf>
  </cellXfs>
  <cellStyles count="3">
    <cellStyle name="通貨" xfId="1" builtinId="7"/>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tabSelected="1" view="pageBreakPreview" zoomScale="80" zoomScaleNormal="80" zoomScaleSheetLayoutView="80" zoomScalePageLayoutView="90" workbookViewId="0">
      <selection activeCell="B1" sqref="B1"/>
    </sheetView>
  </sheetViews>
  <sheetFormatPr defaultRowHeight="14.25" x14ac:dyDescent="0.15"/>
  <cols>
    <col min="1" max="1" width="2.75" style="1" customWidth="1"/>
    <col min="2" max="2" width="5.875" style="479" customWidth="1"/>
    <col min="3" max="3" width="8.625" style="480" customWidth="1"/>
    <col min="4" max="4" width="22" style="1" customWidth="1"/>
    <col min="5" max="5" width="12" style="1" customWidth="1"/>
    <col min="6" max="6" width="11" style="1" customWidth="1"/>
    <col min="7" max="7" width="23.5" style="1" customWidth="1"/>
    <col min="8" max="9" width="10.75" style="1" customWidth="1"/>
    <col min="10" max="11" width="14.375" style="1" customWidth="1"/>
    <col min="12" max="16384" width="9" style="1"/>
  </cols>
  <sheetData>
    <row r="1" spans="1:19" ht="34.5" customHeight="1" thickBot="1" x14ac:dyDescent="0.2">
      <c r="B1" s="457" t="s">
        <v>27</v>
      </c>
      <c r="C1" s="460"/>
      <c r="D1" s="176"/>
      <c r="E1" s="176"/>
      <c r="F1" s="177"/>
      <c r="G1" s="177"/>
      <c r="H1" s="177"/>
      <c r="I1" s="177"/>
      <c r="J1" s="177"/>
      <c r="K1" s="458"/>
    </row>
    <row r="2" spans="1:19"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1:19" s="3" customFormat="1" ht="25.5" customHeight="1" x14ac:dyDescent="0.15">
      <c r="A3" s="18"/>
      <c r="B3" s="519" t="s">
        <v>7</v>
      </c>
      <c r="C3" s="463" t="s">
        <v>29</v>
      </c>
      <c r="D3" s="201" t="s">
        <v>778</v>
      </c>
      <c r="E3" s="150" t="s">
        <v>30</v>
      </c>
      <c r="F3" s="152" t="s">
        <v>14</v>
      </c>
      <c r="G3" s="216" t="s">
        <v>31</v>
      </c>
      <c r="H3" s="173">
        <v>788</v>
      </c>
      <c r="I3" s="174">
        <v>49</v>
      </c>
      <c r="J3" s="152" t="s">
        <v>32</v>
      </c>
      <c r="K3" s="410"/>
      <c r="L3" s="16"/>
      <c r="M3" s="10"/>
      <c r="N3" s="11"/>
      <c r="O3" s="11"/>
      <c r="P3" s="17"/>
      <c r="Q3" s="10"/>
      <c r="R3" s="11"/>
      <c r="S3" s="5"/>
    </row>
    <row r="4" spans="1:19" s="3" customFormat="1" ht="25.5" customHeight="1" x14ac:dyDescent="0.15">
      <c r="A4" s="18"/>
      <c r="B4" s="520"/>
      <c r="C4" s="464" t="s">
        <v>33</v>
      </c>
      <c r="D4" s="189" t="s">
        <v>34</v>
      </c>
      <c r="E4" s="78" t="s">
        <v>15</v>
      </c>
      <c r="F4" s="190" t="s">
        <v>14</v>
      </c>
      <c r="G4" s="21" t="s">
        <v>99</v>
      </c>
      <c r="H4" s="29">
        <v>74</v>
      </c>
      <c r="I4" s="60">
        <v>10</v>
      </c>
      <c r="J4" s="63" t="s">
        <v>33</v>
      </c>
      <c r="K4" s="22"/>
      <c r="L4" s="5"/>
      <c r="M4" s="5"/>
      <c r="N4" s="5"/>
      <c r="O4" s="5"/>
      <c r="P4" s="5"/>
      <c r="Q4" s="5"/>
    </row>
    <row r="5" spans="1:19" s="3" customFormat="1" ht="36.75" customHeight="1" x14ac:dyDescent="0.15">
      <c r="A5" s="18"/>
      <c r="B5" s="520"/>
      <c r="C5" s="464" t="s">
        <v>35</v>
      </c>
      <c r="D5" s="411" t="s">
        <v>36</v>
      </c>
      <c r="E5" s="79" t="s">
        <v>37</v>
      </c>
      <c r="F5" s="412" t="s">
        <v>14</v>
      </c>
      <c r="G5" s="13" t="s">
        <v>874</v>
      </c>
      <c r="H5" s="226">
        <v>470</v>
      </c>
      <c r="I5" s="61">
        <v>165</v>
      </c>
      <c r="J5" s="413" t="s">
        <v>921</v>
      </c>
      <c r="K5" s="14" t="s">
        <v>955</v>
      </c>
    </row>
    <row r="6" spans="1:19" s="3" customFormat="1" ht="21" customHeight="1" x14ac:dyDescent="0.15">
      <c r="A6" s="18"/>
      <c r="B6" s="520"/>
      <c r="C6" s="465" t="s">
        <v>38</v>
      </c>
      <c r="D6" s="277" t="s">
        <v>39</v>
      </c>
      <c r="E6" s="208"/>
      <c r="F6" s="288"/>
      <c r="G6" s="278"/>
      <c r="H6" s="346"/>
      <c r="I6" s="347"/>
      <c r="J6" s="280" t="s">
        <v>40</v>
      </c>
      <c r="K6" s="281"/>
    </row>
    <row r="7" spans="1:19" s="3" customFormat="1" ht="25.5" customHeight="1" x14ac:dyDescent="0.15">
      <c r="A7" s="18"/>
      <c r="B7" s="520"/>
      <c r="C7" s="464" t="s">
        <v>41</v>
      </c>
      <c r="D7" s="191" t="s">
        <v>42</v>
      </c>
      <c r="E7" s="79" t="s">
        <v>13</v>
      </c>
      <c r="F7" s="106" t="s">
        <v>14</v>
      </c>
      <c r="G7" s="15" t="s">
        <v>43</v>
      </c>
      <c r="H7" s="83" t="s">
        <v>39</v>
      </c>
      <c r="I7" s="60">
        <v>88</v>
      </c>
      <c r="J7" s="63" t="s">
        <v>41</v>
      </c>
      <c r="K7" s="25"/>
    </row>
    <row r="8" spans="1:19" s="3" customFormat="1" ht="25.5" customHeight="1" thickBot="1" x14ac:dyDescent="0.2">
      <c r="A8" s="18"/>
      <c r="B8" s="521"/>
      <c r="C8" s="466" t="s">
        <v>44</v>
      </c>
      <c r="D8" s="214" t="s">
        <v>45</v>
      </c>
      <c r="E8" s="162" t="s">
        <v>13</v>
      </c>
      <c r="F8" s="164" t="s">
        <v>14</v>
      </c>
      <c r="G8" s="163" t="s">
        <v>46</v>
      </c>
      <c r="H8" s="414">
        <v>3606</v>
      </c>
      <c r="I8" s="398">
        <v>311</v>
      </c>
      <c r="J8" s="164" t="s">
        <v>44</v>
      </c>
      <c r="K8" s="165"/>
    </row>
    <row r="9" spans="1:19" s="3" customFormat="1" ht="21" customHeight="1" x14ac:dyDescent="0.15">
      <c r="A9" s="18"/>
      <c r="B9" s="519" t="s">
        <v>8</v>
      </c>
      <c r="C9" s="467" t="s">
        <v>47</v>
      </c>
      <c r="D9" s="299" t="s">
        <v>39</v>
      </c>
      <c r="E9" s="300"/>
      <c r="F9" s="303"/>
      <c r="G9" s="306"/>
      <c r="H9" s="400"/>
      <c r="I9" s="317"/>
      <c r="J9" s="303" t="s">
        <v>40</v>
      </c>
      <c r="K9" s="304"/>
    </row>
    <row r="10" spans="1:19" s="3" customFormat="1" ht="21" customHeight="1" x14ac:dyDescent="0.15">
      <c r="A10" s="18"/>
      <c r="B10" s="520"/>
      <c r="C10" s="465" t="s">
        <v>48</v>
      </c>
      <c r="D10" s="277" t="s">
        <v>39</v>
      </c>
      <c r="E10" s="208"/>
      <c r="F10" s="288"/>
      <c r="G10" s="278"/>
      <c r="H10" s="346"/>
      <c r="I10" s="346"/>
      <c r="J10" s="280" t="s">
        <v>40</v>
      </c>
      <c r="K10" s="281"/>
    </row>
    <row r="11" spans="1:19" s="3" customFormat="1" ht="26.25" customHeight="1" x14ac:dyDescent="0.15">
      <c r="A11" s="18"/>
      <c r="B11" s="520"/>
      <c r="C11" s="464" t="s">
        <v>49</v>
      </c>
      <c r="D11" s="189" t="s">
        <v>50</v>
      </c>
      <c r="E11" s="78" t="s">
        <v>13</v>
      </c>
      <c r="F11" s="190" t="s">
        <v>14</v>
      </c>
      <c r="G11" s="429" t="s">
        <v>99</v>
      </c>
      <c r="H11" s="29">
        <v>2870</v>
      </c>
      <c r="I11" s="60">
        <v>83</v>
      </c>
      <c r="J11" s="63" t="s">
        <v>49</v>
      </c>
      <c r="K11" s="22"/>
    </row>
    <row r="12" spans="1:19" s="18" customFormat="1" ht="26.25" customHeight="1" thickBot="1" x14ac:dyDescent="0.2">
      <c r="B12" s="521"/>
      <c r="C12" s="466" t="s">
        <v>51</v>
      </c>
      <c r="D12" s="217" t="s">
        <v>52</v>
      </c>
      <c r="E12" s="155" t="s">
        <v>13</v>
      </c>
      <c r="F12" s="218" t="s">
        <v>14</v>
      </c>
      <c r="G12" s="156" t="s">
        <v>53</v>
      </c>
      <c r="H12" s="371">
        <v>262</v>
      </c>
      <c r="I12" s="171">
        <v>32</v>
      </c>
      <c r="J12" s="157" t="s">
        <v>922</v>
      </c>
      <c r="K12" s="158"/>
    </row>
    <row r="13" spans="1:19" s="18" customFormat="1" ht="21" customHeight="1" x14ac:dyDescent="0.15">
      <c r="B13" s="519" t="s">
        <v>9</v>
      </c>
      <c r="C13" s="468" t="s">
        <v>54</v>
      </c>
      <c r="D13" s="205" t="s">
        <v>39</v>
      </c>
      <c r="E13" s="206"/>
      <c r="F13" s="415"/>
      <c r="G13" s="207"/>
      <c r="H13" s="416"/>
      <c r="I13" s="231"/>
      <c r="J13" s="209" t="s">
        <v>40</v>
      </c>
      <c r="K13" s="210"/>
    </row>
    <row r="14" spans="1:19" s="18" customFormat="1" ht="26.25" customHeight="1" x14ac:dyDescent="0.15">
      <c r="B14" s="520"/>
      <c r="C14" s="464" t="s">
        <v>55</v>
      </c>
      <c r="D14" s="189" t="s">
        <v>56</v>
      </c>
      <c r="E14" s="78" t="s">
        <v>13</v>
      </c>
      <c r="F14" s="190" t="s">
        <v>14</v>
      </c>
      <c r="G14" s="21" t="s">
        <v>57</v>
      </c>
      <c r="H14" s="29">
        <v>1899</v>
      </c>
      <c r="I14" s="60">
        <v>41</v>
      </c>
      <c r="J14" s="63" t="s">
        <v>55</v>
      </c>
      <c r="K14" s="22"/>
    </row>
    <row r="15" spans="1:19" s="18" customFormat="1" ht="26.25" customHeight="1" x14ac:dyDescent="0.15">
      <c r="B15" s="520"/>
      <c r="C15" s="464" t="s">
        <v>58</v>
      </c>
      <c r="D15" s="189" t="s">
        <v>59</v>
      </c>
      <c r="E15" s="78" t="s">
        <v>13</v>
      </c>
      <c r="F15" s="190" t="s">
        <v>14</v>
      </c>
      <c r="G15" s="21" t="s">
        <v>60</v>
      </c>
      <c r="H15" s="29">
        <v>1222</v>
      </c>
      <c r="I15" s="60">
        <v>147</v>
      </c>
      <c r="J15" s="63" t="s">
        <v>58</v>
      </c>
      <c r="K15" s="22"/>
    </row>
    <row r="16" spans="1:19" s="18" customFormat="1" ht="26.25" customHeight="1" x14ac:dyDescent="0.15">
      <c r="B16" s="520"/>
      <c r="C16" s="464" t="s">
        <v>61</v>
      </c>
      <c r="D16" s="189" t="s">
        <v>50</v>
      </c>
      <c r="E16" s="78" t="s">
        <v>13</v>
      </c>
      <c r="F16" s="190" t="s">
        <v>14</v>
      </c>
      <c r="G16" s="21" t="s">
        <v>62</v>
      </c>
      <c r="H16" s="83" t="s">
        <v>39</v>
      </c>
      <c r="I16" s="60">
        <v>101</v>
      </c>
      <c r="J16" s="63" t="s">
        <v>61</v>
      </c>
      <c r="K16" s="22"/>
    </row>
    <row r="17" spans="2:11" s="18" customFormat="1" ht="26.25" customHeight="1" x14ac:dyDescent="0.15">
      <c r="B17" s="520"/>
      <c r="C17" s="464" t="s">
        <v>63</v>
      </c>
      <c r="D17" s="189" t="s">
        <v>64</v>
      </c>
      <c r="E17" s="78" t="s">
        <v>13</v>
      </c>
      <c r="F17" s="190" t="s">
        <v>65</v>
      </c>
      <c r="G17" s="21" t="s">
        <v>1029</v>
      </c>
      <c r="H17" s="29">
        <v>963</v>
      </c>
      <c r="I17" s="60">
        <v>233</v>
      </c>
      <c r="J17" s="63" t="s">
        <v>923</v>
      </c>
      <c r="K17" s="22"/>
    </row>
    <row r="18" spans="2:11" s="18" customFormat="1" ht="26.25" customHeight="1" x14ac:dyDescent="0.15">
      <c r="B18" s="520"/>
      <c r="C18" s="464" t="s">
        <v>66</v>
      </c>
      <c r="D18" s="189" t="s">
        <v>67</v>
      </c>
      <c r="E18" s="78" t="s">
        <v>15</v>
      </c>
      <c r="F18" s="190" t="s">
        <v>68</v>
      </c>
      <c r="G18" s="21" t="s">
        <v>69</v>
      </c>
      <c r="H18" s="83" t="s">
        <v>39</v>
      </c>
      <c r="I18" s="380" t="s">
        <v>39</v>
      </c>
      <c r="J18" s="63" t="s">
        <v>70</v>
      </c>
      <c r="K18" s="22"/>
    </row>
    <row r="19" spans="2:11" s="18" customFormat="1" ht="26.25" customHeight="1" thickBot="1" x14ac:dyDescent="0.2">
      <c r="B19" s="521"/>
      <c r="C19" s="469" t="s">
        <v>71</v>
      </c>
      <c r="D19" s="196" t="s">
        <v>72</v>
      </c>
      <c r="E19" s="89" t="s">
        <v>73</v>
      </c>
      <c r="F19" s="417" t="s">
        <v>14</v>
      </c>
      <c r="G19" s="90" t="s">
        <v>74</v>
      </c>
      <c r="H19" s="387" t="s">
        <v>39</v>
      </c>
      <c r="I19" s="373">
        <v>35</v>
      </c>
      <c r="J19" s="116" t="s">
        <v>71</v>
      </c>
      <c r="K19" s="91"/>
    </row>
    <row r="20" spans="2:11" s="18" customFormat="1" ht="21" customHeight="1" x14ac:dyDescent="0.15">
      <c r="B20" s="519" t="s">
        <v>10</v>
      </c>
      <c r="C20" s="467" t="s">
        <v>75</v>
      </c>
      <c r="D20" s="299" t="s">
        <v>39</v>
      </c>
      <c r="E20" s="300"/>
      <c r="F20" s="301"/>
      <c r="G20" s="302"/>
      <c r="H20" s="400"/>
      <c r="I20" s="317"/>
      <c r="J20" s="303" t="s">
        <v>40</v>
      </c>
      <c r="K20" s="304"/>
    </row>
    <row r="21" spans="2:11" s="18" customFormat="1" ht="21" customHeight="1" x14ac:dyDescent="0.15">
      <c r="B21" s="520"/>
      <c r="C21" s="465" t="s">
        <v>76</v>
      </c>
      <c r="D21" s="205" t="s">
        <v>39</v>
      </c>
      <c r="E21" s="206"/>
      <c r="F21" s="415"/>
      <c r="G21" s="207"/>
      <c r="H21" s="416"/>
      <c r="I21" s="231"/>
      <c r="J21" s="209" t="s">
        <v>40</v>
      </c>
      <c r="K21" s="210"/>
    </row>
    <row r="22" spans="2:11" s="18" customFormat="1" ht="26.25" customHeight="1" thickBot="1" x14ac:dyDescent="0.2">
      <c r="B22" s="521"/>
      <c r="C22" s="466" t="s">
        <v>77</v>
      </c>
      <c r="D22" s="217" t="s">
        <v>78</v>
      </c>
      <c r="E22" s="155" t="s">
        <v>13</v>
      </c>
      <c r="F22" s="218" t="s">
        <v>14</v>
      </c>
      <c r="G22" s="156" t="s">
        <v>79</v>
      </c>
      <c r="H22" s="170" t="s">
        <v>39</v>
      </c>
      <c r="I22" s="171">
        <v>11</v>
      </c>
      <c r="J22" s="157" t="s">
        <v>77</v>
      </c>
      <c r="K22" s="158"/>
    </row>
    <row r="23" spans="2:11" s="18" customFormat="1" ht="26.25" customHeight="1" x14ac:dyDescent="0.15">
      <c r="B23" s="519" t="s">
        <v>11</v>
      </c>
      <c r="C23" s="470" t="s">
        <v>80</v>
      </c>
      <c r="D23" s="189" t="s">
        <v>81</v>
      </c>
      <c r="E23" s="78" t="s">
        <v>13</v>
      </c>
      <c r="F23" s="190" t="s">
        <v>14</v>
      </c>
      <c r="G23" s="21" t="s">
        <v>1029</v>
      </c>
      <c r="H23" s="29">
        <v>769</v>
      </c>
      <c r="I23" s="60">
        <v>93</v>
      </c>
      <c r="J23" s="63" t="s">
        <v>80</v>
      </c>
      <c r="K23" s="22"/>
    </row>
    <row r="24" spans="2:11" s="18" customFormat="1" ht="26.25" customHeight="1" x14ac:dyDescent="0.15">
      <c r="B24" s="520"/>
      <c r="C24" s="464" t="s">
        <v>82</v>
      </c>
      <c r="D24" s="189" t="s">
        <v>81</v>
      </c>
      <c r="E24" s="78" t="s">
        <v>13</v>
      </c>
      <c r="F24" s="190" t="s">
        <v>14</v>
      </c>
      <c r="G24" s="21" t="s">
        <v>83</v>
      </c>
      <c r="H24" s="29">
        <v>85</v>
      </c>
      <c r="I24" s="60">
        <v>74</v>
      </c>
      <c r="J24" s="63" t="s">
        <v>82</v>
      </c>
      <c r="K24" s="22"/>
    </row>
    <row r="25" spans="2:11" s="18" customFormat="1" ht="26.25" customHeight="1" x14ac:dyDescent="0.15">
      <c r="B25" s="520"/>
      <c r="C25" s="464" t="s">
        <v>84</v>
      </c>
      <c r="D25" s="189" t="s">
        <v>85</v>
      </c>
      <c r="E25" s="78" t="s">
        <v>13</v>
      </c>
      <c r="F25" s="190" t="s">
        <v>86</v>
      </c>
      <c r="G25" s="21" t="s">
        <v>1029</v>
      </c>
      <c r="H25" s="29">
        <v>521</v>
      </c>
      <c r="I25" s="60">
        <v>521</v>
      </c>
      <c r="J25" s="63" t="s">
        <v>84</v>
      </c>
      <c r="K25" s="22"/>
    </row>
    <row r="26" spans="2:11" s="18" customFormat="1" ht="26.25" customHeight="1" x14ac:dyDescent="0.15">
      <c r="B26" s="520"/>
      <c r="C26" s="464" t="s">
        <v>87</v>
      </c>
      <c r="D26" s="189" t="s">
        <v>50</v>
      </c>
      <c r="E26" s="78" t="s">
        <v>30</v>
      </c>
      <c r="F26" s="190" t="s">
        <v>14</v>
      </c>
      <c r="G26" s="21" t="s">
        <v>88</v>
      </c>
      <c r="H26" s="29">
        <v>232</v>
      </c>
      <c r="I26" s="60">
        <v>33</v>
      </c>
      <c r="J26" s="63" t="s">
        <v>87</v>
      </c>
      <c r="K26" s="22"/>
    </row>
    <row r="27" spans="2:11" s="18" customFormat="1" ht="26.25" customHeight="1" x14ac:dyDescent="0.15">
      <c r="B27" s="520"/>
      <c r="C27" s="464" t="s">
        <v>89</v>
      </c>
      <c r="D27" s="189" t="s">
        <v>90</v>
      </c>
      <c r="E27" s="78" t="s">
        <v>13</v>
      </c>
      <c r="F27" s="190" t="s">
        <v>14</v>
      </c>
      <c r="G27" s="21" t="s">
        <v>1029</v>
      </c>
      <c r="H27" s="29">
        <v>773</v>
      </c>
      <c r="I27" s="60">
        <v>47</v>
      </c>
      <c r="J27" s="63" t="s">
        <v>89</v>
      </c>
      <c r="K27" s="22"/>
    </row>
    <row r="28" spans="2:11" s="18" customFormat="1" ht="26.25" customHeight="1" x14ac:dyDescent="0.15">
      <c r="B28" s="520"/>
      <c r="C28" s="522" t="s">
        <v>91</v>
      </c>
      <c r="D28" s="47" t="s">
        <v>50</v>
      </c>
      <c r="E28" s="80" t="s">
        <v>13</v>
      </c>
      <c r="F28" s="192" t="s">
        <v>14</v>
      </c>
      <c r="G28" s="33" t="s">
        <v>1029</v>
      </c>
      <c r="H28" s="233">
        <v>661</v>
      </c>
      <c r="I28" s="92">
        <v>17</v>
      </c>
      <c r="J28" s="48" t="s">
        <v>91</v>
      </c>
      <c r="K28" s="36"/>
    </row>
    <row r="29" spans="2:11" s="18" customFormat="1" ht="26.25" customHeight="1" x14ac:dyDescent="0.15">
      <c r="B29" s="520"/>
      <c r="C29" s="523"/>
      <c r="D29" s="50" t="s">
        <v>1030</v>
      </c>
      <c r="E29" s="81" t="s">
        <v>13</v>
      </c>
      <c r="F29" s="199" t="s">
        <v>92</v>
      </c>
      <c r="G29" s="38" t="s">
        <v>1031</v>
      </c>
      <c r="H29" s="52">
        <v>429</v>
      </c>
      <c r="I29" s="367">
        <v>114</v>
      </c>
      <c r="J29" s="51" t="s">
        <v>91</v>
      </c>
      <c r="K29" s="41"/>
    </row>
    <row r="30" spans="2:11" s="18" customFormat="1" ht="26.25" customHeight="1" x14ac:dyDescent="0.15">
      <c r="B30" s="520"/>
      <c r="C30" s="464" t="s">
        <v>93</v>
      </c>
      <c r="D30" s="189" t="s">
        <v>94</v>
      </c>
      <c r="E30" s="78" t="s">
        <v>73</v>
      </c>
      <c r="F30" s="190" t="s">
        <v>14</v>
      </c>
      <c r="G30" s="21" t="s">
        <v>1029</v>
      </c>
      <c r="H30" s="29">
        <v>74</v>
      </c>
      <c r="I30" s="60">
        <v>2</v>
      </c>
      <c r="J30" s="63" t="s">
        <v>93</v>
      </c>
      <c r="K30" s="22"/>
    </row>
    <row r="31" spans="2:11" s="18" customFormat="1" ht="26.25" customHeight="1" x14ac:dyDescent="0.15">
      <c r="B31" s="520"/>
      <c r="C31" s="464" t="s">
        <v>95</v>
      </c>
      <c r="D31" s="189" t="s">
        <v>96</v>
      </c>
      <c r="E31" s="78" t="s">
        <v>13</v>
      </c>
      <c r="F31" s="190" t="s">
        <v>14</v>
      </c>
      <c r="G31" s="21" t="s">
        <v>1029</v>
      </c>
      <c r="H31" s="29">
        <v>93</v>
      </c>
      <c r="I31" s="60">
        <v>19</v>
      </c>
      <c r="J31" s="63" t="s">
        <v>95</v>
      </c>
      <c r="K31" s="22"/>
    </row>
    <row r="32" spans="2:11" s="18" customFormat="1" ht="21" customHeight="1" thickBot="1" x14ac:dyDescent="0.2">
      <c r="B32" s="521"/>
      <c r="C32" s="471" t="s">
        <v>97</v>
      </c>
      <c r="D32" s="219" t="s">
        <v>39</v>
      </c>
      <c r="E32" s="220"/>
      <c r="F32" s="418"/>
      <c r="G32" s="221"/>
      <c r="H32" s="419"/>
      <c r="I32" s="420"/>
      <c r="J32" s="224" t="s">
        <v>40</v>
      </c>
      <c r="K32" s="225"/>
    </row>
    <row r="33" spans="1:11" s="18" customFormat="1" ht="26.25" customHeight="1" x14ac:dyDescent="0.15">
      <c r="B33" s="519" t="s">
        <v>12</v>
      </c>
      <c r="C33" s="463" t="s">
        <v>98</v>
      </c>
      <c r="D33" s="201" t="s">
        <v>78</v>
      </c>
      <c r="E33" s="150" t="s">
        <v>13</v>
      </c>
      <c r="F33" s="202" t="s">
        <v>14</v>
      </c>
      <c r="G33" s="151" t="s">
        <v>99</v>
      </c>
      <c r="H33" s="173">
        <v>1381</v>
      </c>
      <c r="I33" s="174">
        <v>105</v>
      </c>
      <c r="J33" s="152" t="s">
        <v>98</v>
      </c>
      <c r="K33" s="153"/>
    </row>
    <row r="34" spans="1:11" s="18" customFormat="1" ht="26.25" customHeight="1" x14ac:dyDescent="0.15">
      <c r="B34" s="520"/>
      <c r="C34" s="464" t="s">
        <v>100</v>
      </c>
      <c r="D34" s="189" t="s">
        <v>101</v>
      </c>
      <c r="E34" s="78" t="s">
        <v>13</v>
      </c>
      <c r="F34" s="190" t="s">
        <v>14</v>
      </c>
      <c r="G34" s="21" t="s">
        <v>1032</v>
      </c>
      <c r="H34" s="29">
        <v>643</v>
      </c>
      <c r="I34" s="60">
        <v>28</v>
      </c>
      <c r="J34" s="63" t="s">
        <v>100</v>
      </c>
      <c r="K34" s="22"/>
    </row>
    <row r="35" spans="1:11" s="18" customFormat="1" ht="26.25" customHeight="1" x14ac:dyDescent="0.15">
      <c r="B35" s="520"/>
      <c r="C35" s="464" t="s">
        <v>102</v>
      </c>
      <c r="D35" s="189" t="s">
        <v>103</v>
      </c>
      <c r="E35" s="78" t="s">
        <v>13</v>
      </c>
      <c r="F35" s="190" t="s">
        <v>14</v>
      </c>
      <c r="G35" s="21" t="s">
        <v>1029</v>
      </c>
      <c r="H35" s="29">
        <v>464</v>
      </c>
      <c r="I35" s="60">
        <v>37</v>
      </c>
      <c r="J35" s="63" t="s">
        <v>102</v>
      </c>
      <c r="K35" s="22"/>
    </row>
    <row r="36" spans="1:11" s="18" customFormat="1" ht="26.25" customHeight="1" x14ac:dyDescent="0.15">
      <c r="B36" s="520"/>
      <c r="C36" s="464" t="s">
        <v>104</v>
      </c>
      <c r="D36" s="189" t="s">
        <v>105</v>
      </c>
      <c r="E36" s="78" t="s">
        <v>13</v>
      </c>
      <c r="F36" s="190" t="s">
        <v>14</v>
      </c>
      <c r="G36" s="21" t="s">
        <v>106</v>
      </c>
      <c r="H36" s="29">
        <v>135</v>
      </c>
      <c r="I36" s="60">
        <v>21</v>
      </c>
      <c r="J36" s="63" t="s">
        <v>104</v>
      </c>
      <c r="K36" s="22"/>
    </row>
    <row r="37" spans="1:11" s="18" customFormat="1" ht="26.25" customHeight="1" x14ac:dyDescent="0.15">
      <c r="B37" s="520"/>
      <c r="C37" s="464" t="s">
        <v>107</v>
      </c>
      <c r="D37" s="189" t="s">
        <v>108</v>
      </c>
      <c r="E37" s="78" t="s">
        <v>13</v>
      </c>
      <c r="F37" s="190" t="s">
        <v>14</v>
      </c>
      <c r="G37" s="21" t="s">
        <v>109</v>
      </c>
      <c r="H37" s="29">
        <v>70</v>
      </c>
      <c r="I37" s="60">
        <v>52</v>
      </c>
      <c r="J37" s="63" t="s">
        <v>107</v>
      </c>
      <c r="K37" s="22"/>
    </row>
    <row r="38" spans="1:11" s="18" customFormat="1" ht="26.25" customHeight="1" x14ac:dyDescent="0.15">
      <c r="B38" s="520"/>
      <c r="C38" s="464" t="s">
        <v>110</v>
      </c>
      <c r="D38" s="189" t="s">
        <v>64</v>
      </c>
      <c r="E38" s="78" t="s">
        <v>30</v>
      </c>
      <c r="F38" s="190" t="s">
        <v>111</v>
      </c>
      <c r="G38" s="429" t="s">
        <v>997</v>
      </c>
      <c r="H38" s="29">
        <v>751</v>
      </c>
      <c r="I38" s="60">
        <v>117</v>
      </c>
      <c r="J38" s="63" t="s">
        <v>924</v>
      </c>
      <c r="K38" s="22"/>
    </row>
    <row r="39" spans="1:11" s="18" customFormat="1" ht="21" customHeight="1" x14ac:dyDescent="0.15">
      <c r="B39" s="520"/>
      <c r="C39" s="465" t="s">
        <v>113</v>
      </c>
      <c r="D39" s="205" t="s">
        <v>39</v>
      </c>
      <c r="E39" s="206"/>
      <c r="F39" s="415"/>
      <c r="G39" s="207"/>
      <c r="H39" s="416"/>
      <c r="I39" s="231"/>
      <c r="J39" s="209" t="s">
        <v>40</v>
      </c>
      <c r="K39" s="210"/>
    </row>
    <row r="40" spans="1:11" s="18" customFormat="1" ht="21" customHeight="1" x14ac:dyDescent="0.15">
      <c r="B40" s="520"/>
      <c r="C40" s="465" t="s">
        <v>114</v>
      </c>
      <c r="D40" s="205" t="s">
        <v>39</v>
      </c>
      <c r="E40" s="206"/>
      <c r="F40" s="415"/>
      <c r="G40" s="207"/>
      <c r="H40" s="416"/>
      <c r="I40" s="231"/>
      <c r="J40" s="209" t="s">
        <v>40</v>
      </c>
      <c r="K40" s="210"/>
    </row>
    <row r="41" spans="1:11" s="18" customFormat="1" ht="21" customHeight="1" x14ac:dyDescent="0.15">
      <c r="B41" s="520"/>
      <c r="C41" s="465" t="s">
        <v>115</v>
      </c>
      <c r="D41" s="205" t="s">
        <v>39</v>
      </c>
      <c r="E41" s="206"/>
      <c r="F41" s="415"/>
      <c r="G41" s="207"/>
      <c r="H41" s="416"/>
      <c r="I41" s="231"/>
      <c r="J41" s="209" t="s">
        <v>40</v>
      </c>
      <c r="K41" s="210"/>
    </row>
    <row r="42" spans="1:11" s="18" customFormat="1" ht="26.25" customHeight="1" x14ac:dyDescent="0.15">
      <c r="B42" s="520"/>
      <c r="C42" s="464" t="s">
        <v>116</v>
      </c>
      <c r="D42" s="189" t="s">
        <v>117</v>
      </c>
      <c r="E42" s="78" t="s">
        <v>13</v>
      </c>
      <c r="F42" s="190" t="s">
        <v>14</v>
      </c>
      <c r="G42" s="21" t="s">
        <v>1029</v>
      </c>
      <c r="H42" s="29">
        <v>521</v>
      </c>
      <c r="I42" s="431">
        <v>17</v>
      </c>
      <c r="J42" s="63" t="s">
        <v>116</v>
      </c>
      <c r="K42" s="22"/>
    </row>
    <row r="43" spans="1:11" s="18" customFormat="1" ht="21" customHeight="1" x14ac:dyDescent="0.15">
      <c r="B43" s="520"/>
      <c r="C43" s="465" t="s">
        <v>118</v>
      </c>
      <c r="D43" s="205" t="s">
        <v>39</v>
      </c>
      <c r="E43" s="206"/>
      <c r="F43" s="415"/>
      <c r="G43" s="207"/>
      <c r="H43" s="416"/>
      <c r="I43" s="231"/>
      <c r="J43" s="209" t="s">
        <v>40</v>
      </c>
      <c r="K43" s="210"/>
    </row>
    <row r="44" spans="1:11" s="18" customFormat="1" ht="26.25" customHeight="1" thickBot="1" x14ac:dyDescent="0.2">
      <c r="B44" s="521"/>
      <c r="C44" s="469" t="s">
        <v>119</v>
      </c>
      <c r="D44" s="196" t="s">
        <v>120</v>
      </c>
      <c r="E44" s="89" t="s">
        <v>15</v>
      </c>
      <c r="F44" s="417" t="s">
        <v>14</v>
      </c>
      <c r="G44" s="90" t="s">
        <v>121</v>
      </c>
      <c r="H44" s="372">
        <v>57</v>
      </c>
      <c r="I44" s="373">
        <v>7</v>
      </c>
      <c r="J44" s="116" t="s">
        <v>119</v>
      </c>
      <c r="K44" s="91"/>
    </row>
    <row r="45" spans="1:11" s="18" customFormat="1" ht="39" customHeight="1" thickBot="1" x14ac:dyDescent="0.2">
      <c r="B45" s="472" t="s">
        <v>25</v>
      </c>
      <c r="C45" s="473" t="s">
        <v>122</v>
      </c>
      <c r="D45" s="421" t="s">
        <v>123</v>
      </c>
      <c r="E45" s="169" t="s">
        <v>13</v>
      </c>
      <c r="F45" s="422" t="s">
        <v>14</v>
      </c>
      <c r="G45" s="323" t="s">
        <v>124</v>
      </c>
      <c r="H45" s="423" t="s">
        <v>39</v>
      </c>
      <c r="I45" s="325">
        <v>2537</v>
      </c>
      <c r="J45" s="424" t="s">
        <v>122</v>
      </c>
      <c r="K45" s="327"/>
    </row>
    <row r="46" spans="1:11" s="3" customFormat="1" ht="26.25" customHeight="1" thickBot="1" x14ac:dyDescent="0.2">
      <c r="A46" s="18"/>
      <c r="B46" s="474" t="s">
        <v>26</v>
      </c>
      <c r="C46" s="475" t="s">
        <v>125</v>
      </c>
      <c r="D46" s="217" t="s">
        <v>123</v>
      </c>
      <c r="E46" s="155" t="s">
        <v>13</v>
      </c>
      <c r="F46" s="218" t="s">
        <v>14</v>
      </c>
      <c r="G46" s="156" t="s">
        <v>126</v>
      </c>
      <c r="H46" s="371">
        <v>7170</v>
      </c>
      <c r="I46" s="171">
        <v>578</v>
      </c>
      <c r="J46" s="157" t="s">
        <v>125</v>
      </c>
      <c r="K46" s="158"/>
    </row>
    <row r="47" spans="1:11" s="18" customFormat="1" ht="28.5" customHeight="1" thickBot="1" x14ac:dyDescent="0.2">
      <c r="B47" s="518" t="s">
        <v>24</v>
      </c>
      <c r="C47" s="518"/>
      <c r="D47" s="518"/>
      <c r="E47" s="518"/>
      <c r="F47" s="518"/>
      <c r="G47" s="518"/>
      <c r="H47" s="518"/>
      <c r="I47" s="518"/>
      <c r="J47" s="518"/>
      <c r="K47" s="518"/>
    </row>
    <row r="48" spans="1:11" s="19" customFormat="1" ht="28.5" customHeight="1" thickBot="1" x14ac:dyDescent="0.2">
      <c r="B48" s="476"/>
      <c r="C48" s="73" t="s">
        <v>19</v>
      </c>
      <c r="D48" s="72">
        <f>43-COUNTIF(D3:D46,"－")</f>
        <v>32</v>
      </c>
      <c r="E48" s="9"/>
      <c r="F48" s="9"/>
      <c r="G48" s="9"/>
      <c r="H48" s="71"/>
      <c r="I48" s="71"/>
      <c r="J48" s="71"/>
      <c r="K48" s="9"/>
    </row>
    <row r="49" spans="1:11" s="3" customFormat="1" ht="12" x14ac:dyDescent="0.15">
      <c r="A49" s="18"/>
      <c r="B49" s="477"/>
      <c r="C49" s="478"/>
      <c r="D49" s="18"/>
      <c r="E49" s="18"/>
      <c r="F49" s="18"/>
      <c r="G49" s="18"/>
      <c r="H49" s="18"/>
      <c r="I49" s="18"/>
      <c r="J49" s="18"/>
      <c r="K49" s="18"/>
    </row>
    <row r="50" spans="1:11" s="3" customFormat="1" ht="12" x14ac:dyDescent="0.15">
      <c r="A50" s="18"/>
      <c r="B50" s="477"/>
      <c r="C50" s="478"/>
      <c r="D50" s="18"/>
      <c r="E50" s="18"/>
      <c r="F50" s="18"/>
      <c r="G50" s="18"/>
      <c r="H50" s="18"/>
      <c r="I50" s="18"/>
      <c r="J50" s="18"/>
      <c r="K50" s="18"/>
    </row>
    <row r="51" spans="1:11" s="3" customFormat="1" ht="12" x14ac:dyDescent="0.15">
      <c r="A51" s="18"/>
      <c r="B51" s="477"/>
      <c r="C51" s="478"/>
      <c r="D51" s="18"/>
      <c r="E51" s="18"/>
      <c r="F51" s="18"/>
      <c r="G51" s="18"/>
      <c r="H51" s="18"/>
      <c r="I51" s="18"/>
      <c r="J51" s="18"/>
      <c r="K51" s="18"/>
    </row>
    <row r="52" spans="1:11" s="3" customFormat="1" ht="12" x14ac:dyDescent="0.15">
      <c r="A52" s="18"/>
      <c r="B52" s="477"/>
      <c r="C52" s="478"/>
      <c r="D52" s="18"/>
      <c r="E52" s="18"/>
      <c r="F52" s="18"/>
      <c r="G52" s="18"/>
      <c r="H52" s="18"/>
      <c r="I52" s="18"/>
      <c r="J52" s="18"/>
      <c r="K52" s="18"/>
    </row>
    <row r="53" spans="1:11" s="3" customFormat="1" ht="12" x14ac:dyDescent="0.15">
      <c r="A53" s="18"/>
      <c r="B53" s="477"/>
      <c r="C53" s="478"/>
      <c r="D53" s="18"/>
      <c r="E53" s="4"/>
      <c r="F53" s="4"/>
      <c r="G53" s="4"/>
      <c r="H53" s="4"/>
      <c r="I53" s="4"/>
      <c r="J53" s="4"/>
      <c r="K53" s="4"/>
    </row>
  </sheetData>
  <mergeCells count="8">
    <mergeCell ref="B47:K47"/>
    <mergeCell ref="B3:B8"/>
    <mergeCell ref="B9:B12"/>
    <mergeCell ref="B13:B19"/>
    <mergeCell ref="B20:B22"/>
    <mergeCell ref="B23:B32"/>
    <mergeCell ref="B33:B44"/>
    <mergeCell ref="C28:C29"/>
  </mergeCells>
  <phoneticPr fontId="1"/>
  <pageMargins left="0.70866141732283472" right="0.70866141732283472" top="0.51181102362204722" bottom="0.51181102362204722" header="0.23622047244094491" footer="0.31496062992125984"/>
  <pageSetup paperSize="9" scale="64"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9"/>
  <sheetViews>
    <sheetView view="pageBreakPreview" zoomScale="80" zoomScaleNormal="80" zoomScaleSheetLayoutView="80" workbookViewId="0">
      <selection activeCell="C1" sqref="C1"/>
    </sheetView>
  </sheetViews>
  <sheetFormatPr defaultRowHeight="28.5" customHeight="1" x14ac:dyDescent="0.15"/>
  <cols>
    <col min="1" max="1" width="2.75" style="1" customWidth="1"/>
    <col min="2" max="2" width="5.875" style="491" customWidth="1"/>
    <col min="3" max="3" width="8.625" style="498" customWidth="1"/>
    <col min="4" max="4" width="22" style="180" customWidth="1"/>
    <col min="5" max="5" width="12" style="180" customWidth="1"/>
    <col min="6" max="6" width="11" style="180" customWidth="1"/>
    <col min="7" max="7" width="23.5" style="180" customWidth="1"/>
    <col min="8" max="9" width="10.75" style="2" customWidth="1"/>
    <col min="10" max="10" width="14.375" style="180" customWidth="1"/>
    <col min="11" max="11" width="14.375" style="183" customWidth="1"/>
    <col min="12" max="12" width="9" style="26"/>
    <col min="13" max="16384" width="9" style="1"/>
  </cols>
  <sheetData>
    <row r="1" spans="2:12" ht="22.5" customHeight="1" thickBot="1" x14ac:dyDescent="0.2">
      <c r="B1" s="511" t="s">
        <v>1069</v>
      </c>
      <c r="C1" s="493"/>
      <c r="D1" s="179"/>
      <c r="E1" s="179"/>
      <c r="I1" s="181"/>
      <c r="J1" s="183"/>
      <c r="K1" s="459"/>
      <c r="L1" s="1"/>
    </row>
    <row r="2" spans="2:12"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12" s="427" customFormat="1" ht="25.5" customHeight="1" x14ac:dyDescent="0.15">
      <c r="B3" s="534" t="s">
        <v>1068</v>
      </c>
      <c r="C3" s="528" t="s">
        <v>55</v>
      </c>
      <c r="D3" s="204" t="s">
        <v>524</v>
      </c>
      <c r="E3" s="85" t="s">
        <v>15</v>
      </c>
      <c r="F3" s="212" t="s">
        <v>68</v>
      </c>
      <c r="G3" s="57" t="s">
        <v>525</v>
      </c>
      <c r="H3" s="368" t="s">
        <v>39</v>
      </c>
      <c r="I3" s="369">
        <v>7</v>
      </c>
      <c r="J3" s="160" t="s">
        <v>961</v>
      </c>
      <c r="K3" s="58"/>
      <c r="L3" s="27"/>
    </row>
    <row r="4" spans="2:12" s="427" customFormat="1" ht="25.5" customHeight="1" x14ac:dyDescent="0.15">
      <c r="B4" s="535"/>
      <c r="C4" s="528"/>
      <c r="D4" s="99" t="s">
        <v>348</v>
      </c>
      <c r="E4" s="82" t="s">
        <v>15</v>
      </c>
      <c r="F4" s="198" t="s">
        <v>68</v>
      </c>
      <c r="G4" s="43" t="s">
        <v>525</v>
      </c>
      <c r="H4" s="365" t="s">
        <v>39</v>
      </c>
      <c r="I4" s="94">
        <v>54</v>
      </c>
      <c r="J4" s="100" t="s">
        <v>961</v>
      </c>
      <c r="K4" s="46"/>
      <c r="L4" s="27"/>
    </row>
    <row r="5" spans="2:12" s="427" customFormat="1" ht="25.5" customHeight="1" x14ac:dyDescent="0.15">
      <c r="B5" s="535"/>
      <c r="C5" s="523"/>
      <c r="D5" s="189" t="s">
        <v>526</v>
      </c>
      <c r="E5" s="432" t="s">
        <v>15</v>
      </c>
      <c r="F5" s="190" t="s">
        <v>14</v>
      </c>
      <c r="G5" s="429" t="s">
        <v>525</v>
      </c>
      <c r="H5" s="433" t="s">
        <v>39</v>
      </c>
      <c r="I5" s="431">
        <v>10</v>
      </c>
      <c r="J5" s="63" t="s">
        <v>55</v>
      </c>
      <c r="K5" s="430"/>
      <c r="L5" s="27"/>
    </row>
    <row r="6" spans="2:12" s="427" customFormat="1" ht="25.5" customHeight="1" x14ac:dyDescent="0.15">
      <c r="B6" s="535"/>
      <c r="C6" s="464" t="s">
        <v>58</v>
      </c>
      <c r="D6" s="189" t="s">
        <v>527</v>
      </c>
      <c r="E6" s="432" t="s">
        <v>15</v>
      </c>
      <c r="F6" s="190" t="s">
        <v>14</v>
      </c>
      <c r="G6" s="429" t="s">
        <v>528</v>
      </c>
      <c r="H6" s="433" t="s">
        <v>39</v>
      </c>
      <c r="I6" s="431">
        <v>12</v>
      </c>
      <c r="J6" s="63" t="s">
        <v>58</v>
      </c>
      <c r="K6" s="430"/>
      <c r="L6" s="27"/>
    </row>
    <row r="7" spans="2:12" s="427" customFormat="1" ht="25.5" customHeight="1" x14ac:dyDescent="0.15">
      <c r="B7" s="535"/>
      <c r="C7" s="522" t="s">
        <v>61</v>
      </c>
      <c r="D7" s="47" t="s">
        <v>867</v>
      </c>
      <c r="E7" s="80" t="s">
        <v>15</v>
      </c>
      <c r="F7" s="192" t="s">
        <v>68</v>
      </c>
      <c r="G7" s="33" t="s">
        <v>903</v>
      </c>
      <c r="H7" s="349" t="s">
        <v>39</v>
      </c>
      <c r="I7" s="92">
        <v>44</v>
      </c>
      <c r="J7" s="48" t="s">
        <v>1028</v>
      </c>
      <c r="K7" s="36"/>
      <c r="L7" s="27"/>
    </row>
    <row r="8" spans="2:12" s="427" customFormat="1" ht="25.5" customHeight="1" x14ac:dyDescent="0.15">
      <c r="B8" s="535"/>
      <c r="C8" s="528"/>
      <c r="D8" s="99" t="s">
        <v>319</v>
      </c>
      <c r="E8" s="82" t="s">
        <v>15</v>
      </c>
      <c r="F8" s="198" t="s">
        <v>68</v>
      </c>
      <c r="G8" s="43" t="s">
        <v>868</v>
      </c>
      <c r="H8" s="365" t="s">
        <v>39</v>
      </c>
      <c r="I8" s="94">
        <v>3</v>
      </c>
      <c r="J8" s="100" t="s">
        <v>1028</v>
      </c>
      <c r="K8" s="46"/>
      <c r="L8" s="27"/>
    </row>
    <row r="9" spans="2:12" s="427" customFormat="1" ht="25.5" customHeight="1" x14ac:dyDescent="0.15">
      <c r="B9" s="535"/>
      <c r="C9" s="528"/>
      <c r="D9" s="99" t="s">
        <v>319</v>
      </c>
      <c r="E9" s="82" t="s">
        <v>15</v>
      </c>
      <c r="F9" s="198" t="s">
        <v>68</v>
      </c>
      <c r="G9" s="43" t="s">
        <v>868</v>
      </c>
      <c r="H9" s="365" t="s">
        <v>39</v>
      </c>
      <c r="I9" s="366" t="s">
        <v>39</v>
      </c>
      <c r="J9" s="100" t="s">
        <v>1028</v>
      </c>
      <c r="K9" s="46"/>
      <c r="L9" s="27"/>
    </row>
    <row r="10" spans="2:12" s="427" customFormat="1" ht="25.5" customHeight="1" x14ac:dyDescent="0.15">
      <c r="B10" s="535"/>
      <c r="C10" s="523"/>
      <c r="D10" s="189" t="s">
        <v>529</v>
      </c>
      <c r="E10" s="432" t="s">
        <v>15</v>
      </c>
      <c r="F10" s="190" t="s">
        <v>14</v>
      </c>
      <c r="G10" s="429" t="s">
        <v>868</v>
      </c>
      <c r="H10" s="433" t="s">
        <v>39</v>
      </c>
      <c r="I10" s="431">
        <v>79</v>
      </c>
      <c r="J10" s="63" t="s">
        <v>1027</v>
      </c>
      <c r="K10" s="430"/>
      <c r="L10" s="27"/>
    </row>
    <row r="11" spans="2:12" s="427" customFormat="1" ht="25.5" customHeight="1" x14ac:dyDescent="0.15">
      <c r="B11" s="535"/>
      <c r="C11" s="464" t="s">
        <v>63</v>
      </c>
      <c r="D11" s="191" t="s">
        <v>1012</v>
      </c>
      <c r="E11" s="79" t="s">
        <v>1013</v>
      </c>
      <c r="F11" s="194" t="s">
        <v>1015</v>
      </c>
      <c r="G11" s="23" t="s">
        <v>1016</v>
      </c>
      <c r="H11" s="102" t="s">
        <v>39</v>
      </c>
      <c r="I11" s="376" t="s">
        <v>39</v>
      </c>
      <c r="J11" s="106" t="s">
        <v>942</v>
      </c>
      <c r="K11" s="25"/>
      <c r="L11" s="27"/>
    </row>
    <row r="12" spans="2:12" s="427" customFormat="1" ht="25.5" customHeight="1" x14ac:dyDescent="0.15">
      <c r="B12" s="535"/>
      <c r="C12" s="522" t="s">
        <v>66</v>
      </c>
      <c r="D12" s="204" t="s">
        <v>67</v>
      </c>
      <c r="E12" s="85" t="s">
        <v>15</v>
      </c>
      <c r="F12" s="212" t="s">
        <v>68</v>
      </c>
      <c r="G12" s="57" t="s">
        <v>69</v>
      </c>
      <c r="H12" s="368" t="s">
        <v>39</v>
      </c>
      <c r="I12" s="383" t="s">
        <v>39</v>
      </c>
      <c r="J12" s="160" t="s">
        <v>70</v>
      </c>
      <c r="K12" s="58"/>
      <c r="L12" s="27"/>
    </row>
    <row r="13" spans="2:12" s="427" customFormat="1" ht="25.5" customHeight="1" x14ac:dyDescent="0.15">
      <c r="B13" s="535"/>
      <c r="C13" s="523"/>
      <c r="D13" s="189" t="s">
        <v>530</v>
      </c>
      <c r="E13" s="432" t="s">
        <v>15</v>
      </c>
      <c r="F13" s="190" t="s">
        <v>14</v>
      </c>
      <c r="G13" s="429" t="s">
        <v>531</v>
      </c>
      <c r="H13" s="433" t="s">
        <v>39</v>
      </c>
      <c r="I13" s="431">
        <v>19</v>
      </c>
      <c r="J13" s="63" t="s">
        <v>66</v>
      </c>
      <c r="K13" s="430"/>
      <c r="L13" s="27"/>
    </row>
    <row r="14" spans="2:12" s="427" customFormat="1" ht="25.5" customHeight="1" thickBot="1" x14ac:dyDescent="0.2">
      <c r="B14" s="536"/>
      <c r="C14" s="466" t="s">
        <v>71</v>
      </c>
      <c r="D14" s="217" t="s">
        <v>532</v>
      </c>
      <c r="E14" s="155" t="s">
        <v>15</v>
      </c>
      <c r="F14" s="218" t="s">
        <v>68</v>
      </c>
      <c r="G14" s="156" t="s">
        <v>400</v>
      </c>
      <c r="H14" s="170" t="s">
        <v>39</v>
      </c>
      <c r="I14" s="171">
        <v>3225</v>
      </c>
      <c r="J14" s="157" t="s">
        <v>986</v>
      </c>
      <c r="K14" s="158"/>
      <c r="L14" s="27"/>
    </row>
    <row r="15" spans="2:12" s="427" customFormat="1" ht="21" customHeight="1" x14ac:dyDescent="0.15">
      <c r="B15" s="519" t="s">
        <v>10</v>
      </c>
      <c r="C15" s="467" t="s">
        <v>75</v>
      </c>
      <c r="D15" s="299" t="s">
        <v>39</v>
      </c>
      <c r="E15" s="300"/>
      <c r="F15" s="301"/>
      <c r="G15" s="302"/>
      <c r="H15" s="400"/>
      <c r="I15" s="317"/>
      <c r="J15" s="303" t="s">
        <v>40</v>
      </c>
      <c r="K15" s="304"/>
      <c r="L15" s="27"/>
    </row>
    <row r="16" spans="2:12" s="427" customFormat="1" ht="21" customHeight="1" x14ac:dyDescent="0.15">
      <c r="B16" s="520"/>
      <c r="C16" s="465" t="s">
        <v>76</v>
      </c>
      <c r="D16" s="277" t="s">
        <v>39</v>
      </c>
      <c r="E16" s="208"/>
      <c r="F16" s="288"/>
      <c r="G16" s="278"/>
      <c r="H16" s="346"/>
      <c r="I16" s="347"/>
      <c r="J16" s="280" t="s">
        <v>40</v>
      </c>
      <c r="K16" s="281"/>
      <c r="L16" s="27"/>
    </row>
    <row r="17" spans="2:12" s="427" customFormat="1" ht="25.5" customHeight="1" thickBot="1" x14ac:dyDescent="0.2">
      <c r="B17" s="521"/>
      <c r="C17" s="466" t="s">
        <v>77</v>
      </c>
      <c r="D17" s="214" t="s">
        <v>533</v>
      </c>
      <c r="E17" s="162" t="s">
        <v>15</v>
      </c>
      <c r="F17" s="258" t="s">
        <v>14</v>
      </c>
      <c r="G17" s="298" t="s">
        <v>400</v>
      </c>
      <c r="H17" s="397" t="s">
        <v>39</v>
      </c>
      <c r="I17" s="398">
        <v>27</v>
      </c>
      <c r="J17" s="164" t="s">
        <v>77</v>
      </c>
      <c r="K17" s="165"/>
      <c r="L17" s="27"/>
    </row>
    <row r="18" spans="2:12" s="427" customFormat="1" ht="25.5" customHeight="1" x14ac:dyDescent="0.15">
      <c r="B18" s="519" t="s">
        <v>11</v>
      </c>
      <c r="C18" s="463" t="s">
        <v>80</v>
      </c>
      <c r="D18" s="201" t="s">
        <v>306</v>
      </c>
      <c r="E18" s="436" t="s">
        <v>13</v>
      </c>
      <c r="F18" s="202" t="s">
        <v>306</v>
      </c>
      <c r="G18" s="437" t="s">
        <v>534</v>
      </c>
      <c r="H18" s="228" t="s">
        <v>39</v>
      </c>
      <c r="I18" s="440">
        <v>11</v>
      </c>
      <c r="J18" s="152" t="s">
        <v>80</v>
      </c>
      <c r="K18" s="438"/>
      <c r="L18" s="27"/>
    </row>
    <row r="19" spans="2:12" s="427" customFormat="1" ht="25.5" customHeight="1" x14ac:dyDescent="0.15">
      <c r="B19" s="520"/>
      <c r="C19" s="522" t="s">
        <v>82</v>
      </c>
      <c r="D19" s="47" t="s">
        <v>535</v>
      </c>
      <c r="E19" s="80" t="s">
        <v>15</v>
      </c>
      <c r="F19" s="192" t="s">
        <v>14</v>
      </c>
      <c r="G19" s="33" t="s">
        <v>536</v>
      </c>
      <c r="H19" s="233">
        <v>22</v>
      </c>
      <c r="I19" s="92">
        <v>22</v>
      </c>
      <c r="J19" s="48" t="s">
        <v>82</v>
      </c>
      <c r="K19" s="36"/>
      <c r="L19" s="27"/>
    </row>
    <row r="20" spans="2:12" s="427" customFormat="1" ht="25.5" customHeight="1" x14ac:dyDescent="0.15">
      <c r="B20" s="520"/>
      <c r="C20" s="528"/>
      <c r="D20" s="99" t="s">
        <v>537</v>
      </c>
      <c r="E20" s="82" t="s">
        <v>15</v>
      </c>
      <c r="F20" s="43" t="s">
        <v>14</v>
      </c>
      <c r="G20" s="43" t="s">
        <v>538</v>
      </c>
      <c r="H20" s="365" t="s">
        <v>39</v>
      </c>
      <c r="I20" s="94">
        <v>65</v>
      </c>
      <c r="J20" s="100" t="s">
        <v>82</v>
      </c>
      <c r="K20" s="46"/>
      <c r="L20" s="27"/>
    </row>
    <row r="21" spans="2:12" s="427" customFormat="1" ht="25.5" customHeight="1" x14ac:dyDescent="0.15">
      <c r="B21" s="520"/>
      <c r="C21" s="523"/>
      <c r="D21" s="50" t="s">
        <v>539</v>
      </c>
      <c r="E21" s="81" t="s">
        <v>15</v>
      </c>
      <c r="F21" s="38" t="s">
        <v>14</v>
      </c>
      <c r="G21" s="38" t="s">
        <v>540</v>
      </c>
      <c r="H21" s="93" t="s">
        <v>39</v>
      </c>
      <c r="I21" s="367">
        <v>35</v>
      </c>
      <c r="J21" s="51" t="s">
        <v>82</v>
      </c>
      <c r="K21" s="41"/>
      <c r="L21" s="27"/>
    </row>
    <row r="22" spans="2:12" s="427" customFormat="1" ht="21" customHeight="1" x14ac:dyDescent="0.15">
      <c r="B22" s="520"/>
      <c r="C22" s="465" t="s">
        <v>84</v>
      </c>
      <c r="D22" s="277" t="s">
        <v>39</v>
      </c>
      <c r="E22" s="208"/>
      <c r="F22" s="278"/>
      <c r="G22" s="278"/>
      <c r="H22" s="374"/>
      <c r="I22" s="347"/>
      <c r="J22" s="280" t="s">
        <v>40</v>
      </c>
      <c r="K22" s="281"/>
      <c r="L22" s="27"/>
    </row>
    <row r="23" spans="2:12" s="427" customFormat="1" ht="25.5" customHeight="1" x14ac:dyDescent="0.15">
      <c r="B23" s="520"/>
      <c r="C23" s="522" t="s">
        <v>87</v>
      </c>
      <c r="D23" s="56" t="s">
        <v>541</v>
      </c>
      <c r="E23" s="85" t="s">
        <v>15</v>
      </c>
      <c r="F23" s="57" t="s">
        <v>14</v>
      </c>
      <c r="G23" s="57" t="s">
        <v>400</v>
      </c>
      <c r="H23" s="370">
        <v>37</v>
      </c>
      <c r="I23" s="369">
        <v>37</v>
      </c>
      <c r="J23" s="160" t="s">
        <v>87</v>
      </c>
      <c r="K23" s="58"/>
      <c r="L23" s="27"/>
    </row>
    <row r="24" spans="2:12" s="427" customFormat="1" ht="25.5" customHeight="1" x14ac:dyDescent="0.15">
      <c r="B24" s="520"/>
      <c r="C24" s="528"/>
      <c r="D24" s="42" t="s">
        <v>542</v>
      </c>
      <c r="E24" s="82" t="s">
        <v>13</v>
      </c>
      <c r="F24" s="43" t="s">
        <v>14</v>
      </c>
      <c r="G24" s="43" t="s">
        <v>400</v>
      </c>
      <c r="H24" s="59">
        <v>37</v>
      </c>
      <c r="I24" s="94">
        <v>37</v>
      </c>
      <c r="J24" s="100" t="s">
        <v>87</v>
      </c>
      <c r="K24" s="46"/>
      <c r="L24" s="27"/>
    </row>
    <row r="25" spans="2:12" s="427" customFormat="1" ht="48" customHeight="1" x14ac:dyDescent="0.15">
      <c r="B25" s="520"/>
      <c r="C25" s="528"/>
      <c r="D25" s="42" t="s">
        <v>543</v>
      </c>
      <c r="E25" s="82" t="s">
        <v>15</v>
      </c>
      <c r="F25" s="43" t="s">
        <v>68</v>
      </c>
      <c r="G25" s="43" t="s">
        <v>400</v>
      </c>
      <c r="H25" s="59">
        <v>1462</v>
      </c>
      <c r="I25" s="94">
        <v>883</v>
      </c>
      <c r="J25" s="100" t="s">
        <v>878</v>
      </c>
      <c r="K25" s="46"/>
      <c r="L25" s="27"/>
    </row>
    <row r="26" spans="2:12" s="427" customFormat="1" ht="48" customHeight="1" x14ac:dyDescent="0.15">
      <c r="B26" s="520"/>
      <c r="C26" s="528"/>
      <c r="D26" s="42" t="s">
        <v>544</v>
      </c>
      <c r="E26" s="82" t="s">
        <v>15</v>
      </c>
      <c r="F26" s="43" t="s">
        <v>68</v>
      </c>
      <c r="G26" s="43" t="s">
        <v>545</v>
      </c>
      <c r="H26" s="59">
        <v>1000</v>
      </c>
      <c r="I26" s="94">
        <v>238</v>
      </c>
      <c r="J26" s="100" t="s">
        <v>878</v>
      </c>
      <c r="K26" s="46"/>
      <c r="L26" s="27"/>
    </row>
    <row r="27" spans="2:12" s="427" customFormat="1" ht="25.5" customHeight="1" x14ac:dyDescent="0.15">
      <c r="B27" s="520"/>
      <c r="C27" s="523"/>
      <c r="D27" s="37" t="s">
        <v>546</v>
      </c>
      <c r="E27" s="81" t="s">
        <v>15</v>
      </c>
      <c r="F27" s="38" t="s">
        <v>282</v>
      </c>
      <c r="G27" s="38" t="s">
        <v>547</v>
      </c>
      <c r="H27" s="93" t="s">
        <v>39</v>
      </c>
      <c r="I27" s="367">
        <v>68</v>
      </c>
      <c r="J27" s="51" t="s">
        <v>987</v>
      </c>
      <c r="K27" s="41"/>
      <c r="L27" s="27"/>
    </row>
    <row r="28" spans="2:12" s="427" customFormat="1" ht="25.5" customHeight="1" x14ac:dyDescent="0.15">
      <c r="B28" s="520"/>
      <c r="C28" s="464" t="s">
        <v>89</v>
      </c>
      <c r="D28" s="24" t="s">
        <v>269</v>
      </c>
      <c r="E28" s="79" t="s">
        <v>13</v>
      </c>
      <c r="F28" s="23" t="s">
        <v>862</v>
      </c>
      <c r="G28" s="23" t="s">
        <v>548</v>
      </c>
      <c r="H28" s="102" t="s">
        <v>39</v>
      </c>
      <c r="I28" s="345">
        <v>26</v>
      </c>
      <c r="J28" s="106" t="s">
        <v>89</v>
      </c>
      <c r="K28" s="25"/>
      <c r="L28" s="27"/>
    </row>
    <row r="29" spans="2:12" s="427" customFormat="1" ht="25.5" customHeight="1" x14ac:dyDescent="0.15">
      <c r="B29" s="520"/>
      <c r="C29" s="522" t="s">
        <v>91</v>
      </c>
      <c r="D29" s="32" t="s">
        <v>549</v>
      </c>
      <c r="E29" s="80" t="s">
        <v>15</v>
      </c>
      <c r="F29" s="33" t="s">
        <v>14</v>
      </c>
      <c r="G29" s="33" t="s">
        <v>550</v>
      </c>
      <c r="H29" s="349" t="s">
        <v>39</v>
      </c>
      <c r="I29" s="92">
        <v>40</v>
      </c>
      <c r="J29" s="48" t="s">
        <v>91</v>
      </c>
      <c r="K29" s="36"/>
      <c r="L29" s="27"/>
    </row>
    <row r="30" spans="2:12" s="427" customFormat="1" ht="35.25" customHeight="1" x14ac:dyDescent="0.15">
      <c r="B30" s="520"/>
      <c r="C30" s="528"/>
      <c r="D30" s="99" t="s">
        <v>551</v>
      </c>
      <c r="E30" s="82" t="s">
        <v>37</v>
      </c>
      <c r="F30" s="43" t="s">
        <v>14</v>
      </c>
      <c r="G30" s="43" t="s">
        <v>550</v>
      </c>
      <c r="H30" s="365" t="s">
        <v>39</v>
      </c>
      <c r="I30" s="94">
        <v>45</v>
      </c>
      <c r="J30" s="100" t="s">
        <v>91</v>
      </c>
      <c r="K30" s="46"/>
      <c r="L30" s="27"/>
    </row>
    <row r="31" spans="2:12" s="427" customFormat="1" ht="25.5" customHeight="1" x14ac:dyDescent="0.15">
      <c r="B31" s="520"/>
      <c r="C31" s="528"/>
      <c r="D31" s="42" t="s">
        <v>552</v>
      </c>
      <c r="E31" s="82" t="s">
        <v>13</v>
      </c>
      <c r="F31" s="43" t="s">
        <v>14</v>
      </c>
      <c r="G31" s="43" t="s">
        <v>553</v>
      </c>
      <c r="H31" s="365" t="s">
        <v>39</v>
      </c>
      <c r="I31" s="94">
        <v>37</v>
      </c>
      <c r="J31" s="100" t="s">
        <v>91</v>
      </c>
      <c r="K31" s="46"/>
      <c r="L31" s="27"/>
    </row>
    <row r="32" spans="2:12" s="427" customFormat="1" ht="25.5" customHeight="1" x14ac:dyDescent="0.15">
      <c r="B32" s="520"/>
      <c r="C32" s="523"/>
      <c r="D32" s="37" t="s">
        <v>1035</v>
      </c>
      <c r="E32" s="81" t="s">
        <v>13</v>
      </c>
      <c r="F32" s="38" t="s">
        <v>14</v>
      </c>
      <c r="G32" s="38" t="s">
        <v>554</v>
      </c>
      <c r="H32" s="93" t="s">
        <v>39</v>
      </c>
      <c r="I32" s="367">
        <v>65</v>
      </c>
      <c r="J32" s="51" t="s">
        <v>91</v>
      </c>
      <c r="K32" s="41"/>
      <c r="L32" s="27"/>
    </row>
    <row r="33" spans="2:12" s="427" customFormat="1" ht="25.5" customHeight="1" x14ac:dyDescent="0.15">
      <c r="B33" s="520"/>
      <c r="C33" s="464" t="s">
        <v>93</v>
      </c>
      <c r="D33" s="191" t="s">
        <v>555</v>
      </c>
      <c r="E33" s="79" t="s">
        <v>15</v>
      </c>
      <c r="F33" s="23" t="s">
        <v>14</v>
      </c>
      <c r="G33" s="23" t="s">
        <v>556</v>
      </c>
      <c r="H33" s="102" t="s">
        <v>39</v>
      </c>
      <c r="I33" s="345">
        <v>9</v>
      </c>
      <c r="J33" s="106" t="s">
        <v>93</v>
      </c>
      <c r="K33" s="25"/>
      <c r="L33" s="27"/>
    </row>
    <row r="34" spans="2:12" s="427" customFormat="1" ht="38.25" customHeight="1" x14ac:dyDescent="0.15">
      <c r="B34" s="520"/>
      <c r="C34" s="522" t="s">
        <v>95</v>
      </c>
      <c r="D34" s="56" t="s">
        <v>557</v>
      </c>
      <c r="E34" s="85" t="s">
        <v>15</v>
      </c>
      <c r="F34" s="57" t="s">
        <v>863</v>
      </c>
      <c r="G34" s="57" t="s">
        <v>558</v>
      </c>
      <c r="H34" s="368" t="s">
        <v>559</v>
      </c>
      <c r="I34" s="369">
        <v>636</v>
      </c>
      <c r="J34" s="160" t="s">
        <v>560</v>
      </c>
      <c r="K34" s="58"/>
      <c r="L34" s="27"/>
    </row>
    <row r="35" spans="2:12" s="427" customFormat="1" ht="25.5" customHeight="1" x14ac:dyDescent="0.15">
      <c r="B35" s="520"/>
      <c r="C35" s="528"/>
      <c r="D35" s="42" t="s">
        <v>561</v>
      </c>
      <c r="E35" s="82" t="s">
        <v>15</v>
      </c>
      <c r="F35" s="43" t="s">
        <v>14</v>
      </c>
      <c r="G35" s="43" t="s">
        <v>562</v>
      </c>
      <c r="H35" s="59">
        <v>8344</v>
      </c>
      <c r="I35" s="94">
        <v>69</v>
      </c>
      <c r="J35" s="100" t="s">
        <v>95</v>
      </c>
      <c r="K35" s="46"/>
      <c r="L35" s="27"/>
    </row>
    <row r="36" spans="2:12" s="427" customFormat="1" ht="25.5" customHeight="1" x14ac:dyDescent="0.15">
      <c r="B36" s="520"/>
      <c r="C36" s="528"/>
      <c r="D36" s="42" t="s">
        <v>563</v>
      </c>
      <c r="E36" s="82" t="s">
        <v>15</v>
      </c>
      <c r="F36" s="43" t="s">
        <v>14</v>
      </c>
      <c r="G36" s="43" t="s">
        <v>564</v>
      </c>
      <c r="H36" s="59">
        <v>98</v>
      </c>
      <c r="I36" s="94">
        <v>25</v>
      </c>
      <c r="J36" s="100" t="s">
        <v>95</v>
      </c>
      <c r="K36" s="46"/>
      <c r="L36" s="27"/>
    </row>
    <row r="37" spans="2:12" s="427" customFormat="1" ht="25.5" customHeight="1" x14ac:dyDescent="0.15">
      <c r="B37" s="520"/>
      <c r="C37" s="523"/>
      <c r="D37" s="428" t="s">
        <v>565</v>
      </c>
      <c r="E37" s="432" t="s">
        <v>15</v>
      </c>
      <c r="F37" s="429" t="s">
        <v>14</v>
      </c>
      <c r="G37" s="429" t="s">
        <v>562</v>
      </c>
      <c r="H37" s="29">
        <v>8344</v>
      </c>
      <c r="I37" s="431">
        <v>11</v>
      </c>
      <c r="J37" s="63" t="s">
        <v>95</v>
      </c>
      <c r="K37" s="430"/>
      <c r="L37" s="27"/>
    </row>
    <row r="38" spans="2:12" s="427" customFormat="1" ht="21" customHeight="1" thickBot="1" x14ac:dyDescent="0.2">
      <c r="B38" s="521"/>
      <c r="C38" s="499" t="s">
        <v>97</v>
      </c>
      <c r="D38" s="290" t="s">
        <v>782</v>
      </c>
      <c r="E38" s="291"/>
      <c r="F38" s="292"/>
      <c r="G38" s="292"/>
      <c r="H38" s="399"/>
      <c r="I38" s="320"/>
      <c r="J38" s="293" t="s">
        <v>40</v>
      </c>
      <c r="K38" s="294"/>
      <c r="L38" s="27"/>
    </row>
    <row r="39" spans="2:12" s="427" customFormat="1" ht="20.25" customHeight="1" x14ac:dyDescent="0.15">
      <c r="B39" s="518" t="s">
        <v>24</v>
      </c>
      <c r="C39" s="518"/>
      <c r="D39" s="518"/>
      <c r="E39" s="518"/>
      <c r="F39" s="518"/>
      <c r="G39" s="518"/>
      <c r="H39" s="518"/>
      <c r="I39" s="518"/>
      <c r="J39" s="518"/>
      <c r="K39" s="518"/>
    </row>
  </sheetData>
  <mergeCells count="11">
    <mergeCell ref="B39:K39"/>
    <mergeCell ref="B3:B14"/>
    <mergeCell ref="B18:B38"/>
    <mergeCell ref="C19:C21"/>
    <mergeCell ref="C23:C27"/>
    <mergeCell ref="C29:C32"/>
    <mergeCell ref="C34:C37"/>
    <mergeCell ref="C3:C5"/>
    <mergeCell ref="C7:C10"/>
    <mergeCell ref="C12:C13"/>
    <mergeCell ref="B15:B17"/>
  </mergeCells>
  <phoneticPr fontId="1"/>
  <pageMargins left="0.70866141732283472" right="0.70866141732283472" top="0.51181102362204722" bottom="0.51181102362204722" header="0.23622047244094491" footer="0.31496062992125984"/>
  <pageSetup paperSize="9" scale="64"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view="pageBreakPreview" topLeftCell="A10" zoomScale="80" zoomScaleNormal="80" zoomScaleSheetLayoutView="80" workbookViewId="0">
      <selection activeCell="C1" sqref="C1"/>
    </sheetView>
  </sheetViews>
  <sheetFormatPr defaultRowHeight="28.5" customHeight="1" x14ac:dyDescent="0.15"/>
  <cols>
    <col min="1" max="1" width="2.75" style="1" customWidth="1"/>
    <col min="2" max="2" width="5.875" style="491" customWidth="1"/>
    <col min="3" max="3" width="8.625" style="498" customWidth="1"/>
    <col min="4" max="4" width="22" style="180" customWidth="1"/>
    <col min="5" max="5" width="12" style="180" customWidth="1"/>
    <col min="6" max="6" width="11" style="180" customWidth="1"/>
    <col min="7" max="7" width="23.5" style="180" customWidth="1"/>
    <col min="8" max="9" width="10.75" style="2" customWidth="1"/>
    <col min="10" max="10" width="14.375" style="180" customWidth="1"/>
    <col min="11" max="11" width="14.375" style="183" customWidth="1"/>
    <col min="12" max="12" width="9" style="26"/>
    <col min="13" max="16384" width="9" style="1"/>
  </cols>
  <sheetData>
    <row r="1" spans="2:12" ht="22.5" customHeight="1" thickBot="1" x14ac:dyDescent="0.2">
      <c r="B1" s="511" t="s">
        <v>1070</v>
      </c>
      <c r="C1" s="493"/>
      <c r="D1" s="179"/>
      <c r="E1" s="179"/>
      <c r="I1" s="181"/>
      <c r="J1" s="183"/>
      <c r="K1" s="459"/>
      <c r="L1" s="1"/>
    </row>
    <row r="2" spans="2:12"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12" s="427" customFormat="1" ht="21" customHeight="1" x14ac:dyDescent="0.15">
      <c r="B3" s="519" t="s">
        <v>12</v>
      </c>
      <c r="C3" s="467" t="s">
        <v>98</v>
      </c>
      <c r="D3" s="299" t="s">
        <v>782</v>
      </c>
      <c r="E3" s="300"/>
      <c r="F3" s="302"/>
      <c r="G3" s="302"/>
      <c r="H3" s="316"/>
      <c r="I3" s="317"/>
      <c r="J3" s="303" t="s">
        <v>40</v>
      </c>
      <c r="K3" s="304"/>
      <c r="L3" s="27"/>
    </row>
    <row r="4" spans="2:12" s="427" customFormat="1" ht="21" customHeight="1" x14ac:dyDescent="0.15">
      <c r="B4" s="520"/>
      <c r="C4" s="465" t="s">
        <v>100</v>
      </c>
      <c r="D4" s="277" t="s">
        <v>782</v>
      </c>
      <c r="E4" s="208"/>
      <c r="F4" s="278"/>
      <c r="G4" s="278"/>
      <c r="H4" s="374"/>
      <c r="I4" s="347"/>
      <c r="J4" s="280" t="s">
        <v>40</v>
      </c>
      <c r="K4" s="281"/>
      <c r="L4" s="27"/>
    </row>
    <row r="5" spans="2:12" s="427" customFormat="1" ht="25.5" customHeight="1" x14ac:dyDescent="0.15">
      <c r="B5" s="520"/>
      <c r="C5" s="464" t="s">
        <v>102</v>
      </c>
      <c r="D5" s="24" t="s">
        <v>566</v>
      </c>
      <c r="E5" s="79" t="s">
        <v>139</v>
      </c>
      <c r="F5" s="23" t="s">
        <v>307</v>
      </c>
      <c r="G5" s="23" t="s">
        <v>523</v>
      </c>
      <c r="H5" s="226">
        <v>34521</v>
      </c>
      <c r="I5" s="345">
        <v>36</v>
      </c>
      <c r="J5" s="106" t="s">
        <v>102</v>
      </c>
      <c r="K5" s="25"/>
      <c r="L5" s="27"/>
    </row>
    <row r="6" spans="2:12" s="427" customFormat="1" ht="21" customHeight="1" x14ac:dyDescent="0.15">
      <c r="B6" s="520"/>
      <c r="C6" s="465" t="s">
        <v>104</v>
      </c>
      <c r="D6" s="277" t="s">
        <v>782</v>
      </c>
      <c r="E6" s="208"/>
      <c r="F6" s="278"/>
      <c r="G6" s="278"/>
      <c r="H6" s="374"/>
      <c r="I6" s="347"/>
      <c r="J6" s="280" t="s">
        <v>40</v>
      </c>
      <c r="K6" s="281"/>
      <c r="L6" s="27"/>
    </row>
    <row r="7" spans="2:12" s="427" customFormat="1" ht="25.5" customHeight="1" x14ac:dyDescent="0.15">
      <c r="B7" s="520"/>
      <c r="C7" s="464" t="s">
        <v>107</v>
      </c>
      <c r="D7" s="24" t="s">
        <v>567</v>
      </c>
      <c r="E7" s="79" t="s">
        <v>15</v>
      </c>
      <c r="F7" s="23" t="s">
        <v>68</v>
      </c>
      <c r="G7" s="23" t="s">
        <v>568</v>
      </c>
      <c r="H7" s="102" t="s">
        <v>39</v>
      </c>
      <c r="I7" s="345">
        <v>305</v>
      </c>
      <c r="J7" s="106" t="s">
        <v>569</v>
      </c>
      <c r="K7" s="25"/>
      <c r="L7" s="27"/>
    </row>
    <row r="8" spans="2:12" s="427" customFormat="1" ht="25.5" customHeight="1" x14ac:dyDescent="0.15">
      <c r="B8" s="520"/>
      <c r="C8" s="464" t="s">
        <v>110</v>
      </c>
      <c r="D8" s="24" t="s">
        <v>306</v>
      </c>
      <c r="E8" s="79" t="s">
        <v>15</v>
      </c>
      <c r="F8" s="23" t="s">
        <v>68</v>
      </c>
      <c r="G8" s="23" t="s">
        <v>470</v>
      </c>
      <c r="H8" s="102" t="s">
        <v>39</v>
      </c>
      <c r="I8" s="376" t="s">
        <v>39</v>
      </c>
      <c r="J8" s="106" t="s">
        <v>112</v>
      </c>
      <c r="K8" s="25"/>
      <c r="L8" s="27"/>
    </row>
    <row r="9" spans="2:12" s="427" customFormat="1" ht="25.5" customHeight="1" x14ac:dyDescent="0.15">
      <c r="B9" s="520"/>
      <c r="C9" s="464" t="s">
        <v>113</v>
      </c>
      <c r="D9" s="24" t="s">
        <v>570</v>
      </c>
      <c r="E9" s="79" t="s">
        <v>15</v>
      </c>
      <c r="F9" s="23" t="s">
        <v>282</v>
      </c>
      <c r="G9" s="23" t="s">
        <v>400</v>
      </c>
      <c r="H9" s="102" t="s">
        <v>39</v>
      </c>
      <c r="I9" s="345">
        <v>23</v>
      </c>
      <c r="J9" s="106" t="s">
        <v>113</v>
      </c>
      <c r="K9" s="25"/>
      <c r="L9" s="27"/>
    </row>
    <row r="10" spans="2:12" s="427" customFormat="1" ht="25.5" customHeight="1" x14ac:dyDescent="0.15">
      <c r="B10" s="520"/>
      <c r="C10" s="464" t="s">
        <v>114</v>
      </c>
      <c r="D10" s="24" t="s">
        <v>571</v>
      </c>
      <c r="E10" s="79" t="s">
        <v>15</v>
      </c>
      <c r="F10" s="23" t="s">
        <v>307</v>
      </c>
      <c r="G10" s="23" t="s">
        <v>572</v>
      </c>
      <c r="H10" s="102" t="s">
        <v>39</v>
      </c>
      <c r="I10" s="345">
        <v>100</v>
      </c>
      <c r="J10" s="106" t="s">
        <v>114</v>
      </c>
      <c r="K10" s="25"/>
      <c r="L10" s="27"/>
    </row>
    <row r="11" spans="2:12" s="427" customFormat="1" ht="21" customHeight="1" x14ac:dyDescent="0.15">
      <c r="B11" s="520"/>
      <c r="C11" s="465" t="s">
        <v>115</v>
      </c>
      <c r="D11" s="277" t="s">
        <v>782</v>
      </c>
      <c r="E11" s="208"/>
      <c r="F11" s="278"/>
      <c r="G11" s="278"/>
      <c r="H11" s="374"/>
      <c r="I11" s="347"/>
      <c r="J11" s="280" t="s">
        <v>40</v>
      </c>
      <c r="K11" s="281"/>
      <c r="L11" s="27"/>
    </row>
    <row r="12" spans="2:12" s="427" customFormat="1" ht="21" customHeight="1" x14ac:dyDescent="0.15">
      <c r="B12" s="520"/>
      <c r="C12" s="465" t="s">
        <v>116</v>
      </c>
      <c r="D12" s="277" t="s">
        <v>782</v>
      </c>
      <c r="E12" s="208"/>
      <c r="F12" s="278"/>
      <c r="G12" s="278"/>
      <c r="H12" s="374"/>
      <c r="I12" s="347"/>
      <c r="J12" s="280" t="s">
        <v>40</v>
      </c>
      <c r="K12" s="281"/>
      <c r="L12" s="27"/>
    </row>
    <row r="13" spans="2:12" s="427" customFormat="1" ht="21" customHeight="1" x14ac:dyDescent="0.15">
      <c r="B13" s="520"/>
      <c r="C13" s="465" t="s">
        <v>118</v>
      </c>
      <c r="D13" s="277" t="s">
        <v>782</v>
      </c>
      <c r="E13" s="208"/>
      <c r="F13" s="278"/>
      <c r="G13" s="278"/>
      <c r="H13" s="374"/>
      <c r="I13" s="347"/>
      <c r="J13" s="280" t="s">
        <v>40</v>
      </c>
      <c r="K13" s="281"/>
      <c r="L13" s="27"/>
    </row>
    <row r="14" spans="2:12" s="427" customFormat="1" ht="25.5" customHeight="1" x14ac:dyDescent="0.15">
      <c r="B14" s="520"/>
      <c r="C14" s="522" t="s">
        <v>119</v>
      </c>
      <c r="D14" s="56" t="s">
        <v>573</v>
      </c>
      <c r="E14" s="85" t="s">
        <v>15</v>
      </c>
      <c r="F14" s="57" t="s">
        <v>864</v>
      </c>
      <c r="G14" s="57" t="s">
        <v>992</v>
      </c>
      <c r="H14" s="368" t="s">
        <v>39</v>
      </c>
      <c r="I14" s="369">
        <v>90</v>
      </c>
      <c r="J14" s="160" t="s">
        <v>574</v>
      </c>
      <c r="K14" s="58"/>
      <c r="L14" s="27"/>
    </row>
    <row r="15" spans="2:12" s="427" customFormat="1" ht="25.5" customHeight="1" thickBot="1" x14ac:dyDescent="0.2">
      <c r="B15" s="521"/>
      <c r="C15" s="533"/>
      <c r="D15" s="75" t="s">
        <v>573</v>
      </c>
      <c r="E15" s="86" t="s">
        <v>15</v>
      </c>
      <c r="F15" s="76" t="s">
        <v>68</v>
      </c>
      <c r="G15" s="76" t="s">
        <v>992</v>
      </c>
      <c r="H15" s="377" t="s">
        <v>39</v>
      </c>
      <c r="I15" s="378">
        <v>27</v>
      </c>
      <c r="J15" s="119" t="s">
        <v>574</v>
      </c>
      <c r="K15" s="77"/>
      <c r="L15" s="27"/>
    </row>
    <row r="16" spans="2:12" s="427" customFormat="1" ht="25.5" customHeight="1" x14ac:dyDescent="0.15">
      <c r="B16" s="519" t="s">
        <v>25</v>
      </c>
      <c r="C16" s="527" t="s">
        <v>122</v>
      </c>
      <c r="D16" s="282" t="s">
        <v>319</v>
      </c>
      <c r="E16" s="96" t="s">
        <v>13</v>
      </c>
      <c r="F16" s="276" t="s">
        <v>307</v>
      </c>
      <c r="G16" s="276" t="s">
        <v>820</v>
      </c>
      <c r="H16" s="364" t="s">
        <v>39</v>
      </c>
      <c r="I16" s="313">
        <v>426</v>
      </c>
      <c r="J16" s="97" t="s">
        <v>122</v>
      </c>
      <c r="K16" s="148" t="s">
        <v>905</v>
      </c>
      <c r="L16" s="27"/>
    </row>
    <row r="17" spans="2:12" s="427" customFormat="1" ht="78" customHeight="1" thickBot="1" x14ac:dyDescent="0.2">
      <c r="B17" s="521"/>
      <c r="C17" s="533"/>
      <c r="D17" s="75" t="s">
        <v>504</v>
      </c>
      <c r="E17" s="86" t="s">
        <v>13</v>
      </c>
      <c r="F17" s="76" t="s">
        <v>681</v>
      </c>
      <c r="G17" s="76" t="s">
        <v>821</v>
      </c>
      <c r="H17" s="377" t="s">
        <v>39</v>
      </c>
      <c r="I17" s="378">
        <v>25</v>
      </c>
      <c r="J17" s="119" t="s">
        <v>122</v>
      </c>
      <c r="K17" s="77" t="s">
        <v>906</v>
      </c>
      <c r="L17" s="27"/>
    </row>
    <row r="18" spans="2:12" s="427" customFormat="1" ht="25.5" customHeight="1" thickBot="1" x14ac:dyDescent="0.2">
      <c r="B18" s="514" t="s">
        <v>26</v>
      </c>
      <c r="C18" s="516" t="s">
        <v>125</v>
      </c>
      <c r="D18" s="56" t="s">
        <v>869</v>
      </c>
      <c r="E18" s="85" t="s">
        <v>13</v>
      </c>
      <c r="F18" s="57" t="s">
        <v>865</v>
      </c>
      <c r="G18" s="57" t="s">
        <v>866</v>
      </c>
      <c r="H18" s="368" t="s">
        <v>39</v>
      </c>
      <c r="I18" s="369">
        <v>1429</v>
      </c>
      <c r="J18" s="160" t="s">
        <v>125</v>
      </c>
      <c r="K18" s="58"/>
      <c r="L18" s="27"/>
    </row>
    <row r="19" spans="2:12" s="427" customFormat="1" ht="20.25" customHeight="1" thickBot="1" x14ac:dyDescent="0.2">
      <c r="B19" s="518" t="s">
        <v>24</v>
      </c>
      <c r="C19" s="518"/>
      <c r="D19" s="518"/>
      <c r="E19" s="518"/>
      <c r="F19" s="518"/>
      <c r="G19" s="518"/>
      <c r="H19" s="518"/>
      <c r="I19" s="518"/>
      <c r="J19" s="518"/>
      <c r="K19" s="518"/>
    </row>
    <row r="20" spans="2:12" s="19" customFormat="1" ht="34.5" customHeight="1" thickBot="1" x14ac:dyDescent="0.2">
      <c r="B20" s="476"/>
      <c r="C20" s="73" t="s">
        <v>19</v>
      </c>
      <c r="D20" s="72">
        <f>43-COUNTIF(D3:D18,"－")</f>
        <v>37</v>
      </c>
      <c r="E20" s="9"/>
      <c r="F20" s="9"/>
      <c r="G20" s="9"/>
      <c r="H20" s="71"/>
      <c r="I20" s="71"/>
      <c r="J20" s="71"/>
      <c r="K20" s="9"/>
    </row>
  </sheetData>
  <mergeCells count="5">
    <mergeCell ref="B3:B15"/>
    <mergeCell ref="C14:C15"/>
    <mergeCell ref="B16:B17"/>
    <mergeCell ref="C16:C17"/>
    <mergeCell ref="B19:K19"/>
  </mergeCells>
  <phoneticPr fontId="1"/>
  <pageMargins left="0.70866141732283472" right="0.70866141732283472" top="0.51181102362204722" bottom="0.51181102362204722" header="0.23622047244094491" footer="0.31496062992125984"/>
  <pageSetup paperSize="9" scale="64"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7"/>
  <sheetViews>
    <sheetView view="pageBreakPreview" zoomScale="80" zoomScaleNormal="90" zoomScaleSheetLayoutView="80" workbookViewId="0">
      <selection activeCell="C1" sqref="C1"/>
    </sheetView>
  </sheetViews>
  <sheetFormatPr defaultRowHeight="28.5" customHeight="1" x14ac:dyDescent="0.15"/>
  <cols>
    <col min="1" max="1" width="2.75" style="1" customWidth="1"/>
    <col min="2" max="2" width="5.875" style="491" customWidth="1"/>
    <col min="3" max="3" width="8.625" style="498" customWidth="1"/>
    <col min="4" max="4" width="22" style="180" customWidth="1"/>
    <col min="5" max="5" width="12" style="180" customWidth="1"/>
    <col min="6" max="6" width="11" style="180" customWidth="1"/>
    <col min="7" max="7" width="23.5" style="180" customWidth="1"/>
    <col min="8" max="9" width="10.75" style="2" customWidth="1"/>
    <col min="10" max="11" width="14.375" style="180" customWidth="1"/>
    <col min="12" max="12" width="9" style="26"/>
    <col min="13" max="16384" width="9" style="1"/>
  </cols>
  <sheetData>
    <row r="1" spans="2:20" ht="22.5" customHeight="1" thickBot="1" x14ac:dyDescent="0.2">
      <c r="B1" s="511" t="s">
        <v>1071</v>
      </c>
      <c r="C1" s="493"/>
      <c r="D1" s="179"/>
      <c r="E1" s="179"/>
      <c r="J1" s="183"/>
      <c r="K1" s="459"/>
      <c r="L1" s="1"/>
    </row>
    <row r="2" spans="2:20"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20" s="427" customFormat="1" ht="25.5" customHeight="1" x14ac:dyDescent="0.15">
      <c r="B3" s="519" t="s">
        <v>7</v>
      </c>
      <c r="C3" s="527" t="s">
        <v>29</v>
      </c>
      <c r="D3" s="95" t="s">
        <v>879</v>
      </c>
      <c r="E3" s="96" t="s">
        <v>73</v>
      </c>
      <c r="F3" s="97" t="s">
        <v>575</v>
      </c>
      <c r="G3" s="161" t="s">
        <v>576</v>
      </c>
      <c r="H3" s="364" t="s">
        <v>39</v>
      </c>
      <c r="I3" s="313">
        <v>218</v>
      </c>
      <c r="J3" s="97" t="s">
        <v>943</v>
      </c>
      <c r="K3" s="98"/>
      <c r="L3" s="11"/>
      <c r="M3" s="16"/>
      <c r="N3" s="10"/>
      <c r="O3" s="11"/>
      <c r="P3" s="11"/>
      <c r="Q3" s="17"/>
      <c r="R3" s="10"/>
      <c r="S3" s="11"/>
      <c r="T3" s="5"/>
    </row>
    <row r="4" spans="2:20" s="427" customFormat="1" ht="25.5" customHeight="1" x14ac:dyDescent="0.15">
      <c r="B4" s="520"/>
      <c r="C4" s="523"/>
      <c r="D4" s="50" t="s">
        <v>880</v>
      </c>
      <c r="E4" s="81" t="s">
        <v>15</v>
      </c>
      <c r="F4" s="51" t="s">
        <v>282</v>
      </c>
      <c r="G4" s="40" t="s">
        <v>577</v>
      </c>
      <c r="H4" s="93" t="s">
        <v>39</v>
      </c>
      <c r="I4" s="367">
        <v>84</v>
      </c>
      <c r="J4" s="51" t="s">
        <v>29</v>
      </c>
      <c r="K4" s="53"/>
      <c r="L4" s="11"/>
      <c r="M4" s="16"/>
      <c r="N4" s="10"/>
      <c r="O4" s="11"/>
      <c r="P4" s="11"/>
      <c r="Q4" s="17"/>
      <c r="R4" s="10"/>
      <c r="S4" s="11"/>
      <c r="T4" s="5"/>
    </row>
    <row r="5" spans="2:20" s="427" customFormat="1" ht="21" customHeight="1" x14ac:dyDescent="0.15">
      <c r="B5" s="520"/>
      <c r="C5" s="482" t="s">
        <v>33</v>
      </c>
      <c r="D5" s="142" t="s">
        <v>39</v>
      </c>
      <c r="E5" s="126"/>
      <c r="F5" s="215"/>
      <c r="G5" s="132"/>
      <c r="H5" s="136"/>
      <c r="I5" s="137"/>
      <c r="J5" s="134" t="s">
        <v>40</v>
      </c>
      <c r="K5" s="135"/>
      <c r="L5" s="28"/>
      <c r="M5" s="5"/>
      <c r="N5" s="5"/>
      <c r="O5" s="5"/>
      <c r="P5" s="5"/>
      <c r="Q5" s="5"/>
      <c r="R5" s="5"/>
    </row>
    <row r="6" spans="2:20" s="427" customFormat="1" ht="25.5" customHeight="1" x14ac:dyDescent="0.15">
      <c r="B6" s="520"/>
      <c r="C6" s="522" t="s">
        <v>35</v>
      </c>
      <c r="D6" s="47" t="s">
        <v>578</v>
      </c>
      <c r="E6" s="80" t="s">
        <v>15</v>
      </c>
      <c r="F6" s="192" t="s">
        <v>579</v>
      </c>
      <c r="G6" s="33" t="s">
        <v>580</v>
      </c>
      <c r="H6" s="349" t="s">
        <v>39</v>
      </c>
      <c r="I6" s="92">
        <v>76</v>
      </c>
      <c r="J6" s="48" t="s">
        <v>581</v>
      </c>
      <c r="K6" s="36"/>
      <c r="L6" s="27"/>
    </row>
    <row r="7" spans="2:20" s="427" customFormat="1" ht="25.5" customHeight="1" x14ac:dyDescent="0.15">
      <c r="B7" s="520"/>
      <c r="C7" s="523"/>
      <c r="D7" s="50" t="s">
        <v>582</v>
      </c>
      <c r="E7" s="81" t="s">
        <v>73</v>
      </c>
      <c r="F7" s="199" t="s">
        <v>14</v>
      </c>
      <c r="G7" s="38" t="s">
        <v>583</v>
      </c>
      <c r="H7" s="93" t="s">
        <v>39</v>
      </c>
      <c r="I7" s="367">
        <v>58</v>
      </c>
      <c r="J7" s="111" t="s">
        <v>35</v>
      </c>
      <c r="K7" s="41"/>
      <c r="L7" s="27"/>
    </row>
    <row r="8" spans="2:20" s="427" customFormat="1" ht="21" customHeight="1" x14ac:dyDescent="0.15">
      <c r="B8" s="520"/>
      <c r="C8" s="465" t="s">
        <v>38</v>
      </c>
      <c r="D8" s="277" t="s">
        <v>39</v>
      </c>
      <c r="E8" s="208"/>
      <c r="F8" s="288"/>
      <c r="G8" s="278"/>
      <c r="H8" s="374"/>
      <c r="I8" s="347"/>
      <c r="J8" s="280" t="s">
        <v>40</v>
      </c>
      <c r="K8" s="281"/>
      <c r="L8" s="27"/>
    </row>
    <row r="9" spans="2:20" s="427" customFormat="1" ht="36" customHeight="1" x14ac:dyDescent="0.15">
      <c r="B9" s="520"/>
      <c r="C9" s="464" t="s">
        <v>41</v>
      </c>
      <c r="D9" s="191" t="s">
        <v>584</v>
      </c>
      <c r="E9" s="79" t="s">
        <v>73</v>
      </c>
      <c r="F9" s="194" t="s">
        <v>585</v>
      </c>
      <c r="G9" s="23" t="s">
        <v>586</v>
      </c>
      <c r="H9" s="102" t="s">
        <v>782</v>
      </c>
      <c r="I9" s="345" t="s">
        <v>912</v>
      </c>
      <c r="J9" s="114" t="s">
        <v>944</v>
      </c>
      <c r="K9" s="25"/>
      <c r="L9" s="27"/>
    </row>
    <row r="10" spans="2:20" s="427" customFormat="1" ht="25.5" customHeight="1" x14ac:dyDescent="0.15">
      <c r="B10" s="520"/>
      <c r="C10" s="522" t="s">
        <v>44</v>
      </c>
      <c r="D10" s="204" t="s">
        <v>587</v>
      </c>
      <c r="E10" s="85" t="s">
        <v>15</v>
      </c>
      <c r="F10" s="212" t="s">
        <v>282</v>
      </c>
      <c r="G10" s="57" t="s">
        <v>588</v>
      </c>
      <c r="H10" s="370">
        <v>83165</v>
      </c>
      <c r="I10" s="369">
        <v>66</v>
      </c>
      <c r="J10" s="160" t="s">
        <v>44</v>
      </c>
      <c r="K10" s="58"/>
      <c r="L10" s="27"/>
    </row>
    <row r="11" spans="2:20" s="427" customFormat="1" ht="25.5" customHeight="1" x14ac:dyDescent="0.15">
      <c r="B11" s="520"/>
      <c r="C11" s="528"/>
      <c r="D11" s="99" t="s">
        <v>589</v>
      </c>
      <c r="E11" s="82" t="s">
        <v>15</v>
      </c>
      <c r="F11" s="198" t="s">
        <v>14</v>
      </c>
      <c r="G11" s="43" t="s">
        <v>590</v>
      </c>
      <c r="H11" s="365" t="s">
        <v>39</v>
      </c>
      <c r="I11" s="94">
        <v>26</v>
      </c>
      <c r="J11" s="100" t="s">
        <v>44</v>
      </c>
      <c r="K11" s="46"/>
      <c r="L11" s="27"/>
    </row>
    <row r="12" spans="2:20" s="427" customFormat="1" ht="47.25" customHeight="1" x14ac:dyDescent="0.15">
      <c r="B12" s="520"/>
      <c r="C12" s="528"/>
      <c r="D12" s="99" t="s">
        <v>591</v>
      </c>
      <c r="E12" s="82" t="s">
        <v>37</v>
      </c>
      <c r="F12" s="198" t="s">
        <v>14</v>
      </c>
      <c r="G12" s="43" t="s">
        <v>592</v>
      </c>
      <c r="H12" s="59">
        <v>3239</v>
      </c>
      <c r="I12" s="94">
        <v>140</v>
      </c>
      <c r="J12" s="100" t="s">
        <v>44</v>
      </c>
      <c r="K12" s="46"/>
      <c r="L12" s="27"/>
    </row>
    <row r="13" spans="2:20" s="427" customFormat="1" ht="25.5" customHeight="1" thickBot="1" x14ac:dyDescent="0.2">
      <c r="B13" s="521"/>
      <c r="C13" s="533"/>
      <c r="D13" s="217" t="s">
        <v>533</v>
      </c>
      <c r="E13" s="155" t="s">
        <v>13</v>
      </c>
      <c r="F13" s="157" t="s">
        <v>14</v>
      </c>
      <c r="G13" s="296" t="s">
        <v>510</v>
      </c>
      <c r="H13" s="315" t="s">
        <v>39</v>
      </c>
      <c r="I13" s="329">
        <v>319</v>
      </c>
      <c r="J13" s="405" t="s">
        <v>44</v>
      </c>
      <c r="K13" s="406"/>
      <c r="L13" s="27"/>
    </row>
    <row r="14" spans="2:20" s="427" customFormat="1" ht="21" customHeight="1" x14ac:dyDescent="0.15">
      <c r="B14" s="519" t="s">
        <v>8</v>
      </c>
      <c r="C14" s="467" t="s">
        <v>47</v>
      </c>
      <c r="D14" s="299" t="s">
        <v>39</v>
      </c>
      <c r="E14" s="300"/>
      <c r="F14" s="303"/>
      <c r="G14" s="306"/>
      <c r="H14" s="400"/>
      <c r="I14" s="317"/>
      <c r="J14" s="303" t="s">
        <v>40</v>
      </c>
      <c r="K14" s="307"/>
      <c r="L14" s="27"/>
    </row>
    <row r="15" spans="2:20" s="427" customFormat="1" ht="25.5" customHeight="1" x14ac:dyDescent="0.15">
      <c r="B15" s="520"/>
      <c r="C15" s="464" t="s">
        <v>48</v>
      </c>
      <c r="D15" s="191" t="s">
        <v>981</v>
      </c>
      <c r="E15" s="79" t="s">
        <v>13</v>
      </c>
      <c r="F15" s="106" t="s">
        <v>982</v>
      </c>
      <c r="G15" s="15" t="s">
        <v>988</v>
      </c>
      <c r="H15" s="226">
        <v>79784</v>
      </c>
      <c r="I15" s="345">
        <v>7</v>
      </c>
      <c r="J15" s="106" t="s">
        <v>985</v>
      </c>
      <c r="K15" s="425"/>
      <c r="L15" s="27"/>
    </row>
    <row r="16" spans="2:20" s="427" customFormat="1" ht="25.5" customHeight="1" x14ac:dyDescent="0.15">
      <c r="B16" s="520"/>
      <c r="C16" s="522" t="s">
        <v>49</v>
      </c>
      <c r="D16" s="204" t="s">
        <v>593</v>
      </c>
      <c r="E16" s="85" t="s">
        <v>15</v>
      </c>
      <c r="F16" s="160" t="s">
        <v>68</v>
      </c>
      <c r="G16" s="274" t="s">
        <v>576</v>
      </c>
      <c r="H16" s="370">
        <v>96226</v>
      </c>
      <c r="I16" s="369">
        <v>215</v>
      </c>
      <c r="J16" s="160" t="s">
        <v>49</v>
      </c>
      <c r="K16" s="305"/>
      <c r="L16" s="27"/>
    </row>
    <row r="17" spans="2:12" s="427" customFormat="1" ht="25.5" customHeight="1" x14ac:dyDescent="0.15">
      <c r="B17" s="520"/>
      <c r="C17" s="528"/>
      <c r="D17" s="99" t="s">
        <v>594</v>
      </c>
      <c r="E17" s="82" t="s">
        <v>13</v>
      </c>
      <c r="F17" s="100" t="s">
        <v>14</v>
      </c>
      <c r="G17" s="44" t="s">
        <v>577</v>
      </c>
      <c r="H17" s="59">
        <v>96226</v>
      </c>
      <c r="I17" s="94">
        <v>127</v>
      </c>
      <c r="J17" s="100" t="s">
        <v>49</v>
      </c>
      <c r="K17" s="69"/>
      <c r="L17" s="27"/>
    </row>
    <row r="18" spans="2:12" s="427" customFormat="1" ht="36" customHeight="1" x14ac:dyDescent="0.15">
      <c r="B18" s="520"/>
      <c r="C18" s="528"/>
      <c r="D18" s="99" t="s">
        <v>595</v>
      </c>
      <c r="E18" s="82" t="s">
        <v>15</v>
      </c>
      <c r="F18" s="100" t="s">
        <v>14</v>
      </c>
      <c r="G18" s="44" t="s">
        <v>596</v>
      </c>
      <c r="H18" s="59">
        <v>99</v>
      </c>
      <c r="I18" s="94">
        <v>43</v>
      </c>
      <c r="J18" s="100" t="s">
        <v>49</v>
      </c>
      <c r="K18" s="69"/>
      <c r="L18" s="27"/>
    </row>
    <row r="19" spans="2:12" s="427" customFormat="1" ht="25.5" customHeight="1" x14ac:dyDescent="0.15">
      <c r="B19" s="520"/>
      <c r="C19" s="528"/>
      <c r="D19" s="204" t="s">
        <v>597</v>
      </c>
      <c r="E19" s="85" t="s">
        <v>13</v>
      </c>
      <c r="F19" s="212" t="s">
        <v>14</v>
      </c>
      <c r="G19" s="57" t="s">
        <v>576</v>
      </c>
      <c r="H19" s="370">
        <v>96226</v>
      </c>
      <c r="I19" s="370">
        <v>140</v>
      </c>
      <c r="J19" s="160" t="s">
        <v>49</v>
      </c>
      <c r="K19" s="58"/>
      <c r="L19" s="27"/>
    </row>
    <row r="20" spans="2:12" s="427" customFormat="1" ht="36" customHeight="1" x14ac:dyDescent="0.15">
      <c r="B20" s="520"/>
      <c r="C20" s="528"/>
      <c r="D20" s="99" t="s">
        <v>598</v>
      </c>
      <c r="E20" s="82" t="s">
        <v>13</v>
      </c>
      <c r="F20" s="100" t="s">
        <v>14</v>
      </c>
      <c r="G20" s="44" t="s">
        <v>599</v>
      </c>
      <c r="H20" s="59">
        <v>1968</v>
      </c>
      <c r="I20" s="94">
        <v>87</v>
      </c>
      <c r="J20" s="100" t="s">
        <v>945</v>
      </c>
      <c r="K20" s="69"/>
      <c r="L20" s="27"/>
    </row>
    <row r="21" spans="2:12" s="427" customFormat="1" ht="25.5" customHeight="1" x14ac:dyDescent="0.15">
      <c r="B21" s="520"/>
      <c r="C21" s="528"/>
      <c r="D21" s="204" t="s">
        <v>600</v>
      </c>
      <c r="E21" s="85" t="s">
        <v>13</v>
      </c>
      <c r="F21" s="212" t="s">
        <v>14</v>
      </c>
      <c r="G21" s="57" t="s">
        <v>577</v>
      </c>
      <c r="H21" s="401">
        <v>96226</v>
      </c>
      <c r="I21" s="369">
        <v>159</v>
      </c>
      <c r="J21" s="160" t="s">
        <v>49</v>
      </c>
      <c r="K21" s="305"/>
      <c r="L21" s="27"/>
    </row>
    <row r="22" spans="2:12" s="427" customFormat="1" ht="25.5" customHeight="1" x14ac:dyDescent="0.15">
      <c r="B22" s="520"/>
      <c r="C22" s="523"/>
      <c r="D22" s="50" t="s">
        <v>601</v>
      </c>
      <c r="E22" s="81" t="s">
        <v>13</v>
      </c>
      <c r="F22" s="199" t="s">
        <v>14</v>
      </c>
      <c r="G22" s="38" t="s">
        <v>577</v>
      </c>
      <c r="H22" s="402">
        <v>96226</v>
      </c>
      <c r="I22" s="367">
        <v>838</v>
      </c>
      <c r="J22" s="51" t="s">
        <v>49</v>
      </c>
      <c r="K22" s="310"/>
      <c r="L22" s="27"/>
    </row>
    <row r="23" spans="2:12" s="427" customFormat="1" ht="21" customHeight="1" thickBot="1" x14ac:dyDescent="0.2">
      <c r="B23" s="521"/>
      <c r="C23" s="499" t="s">
        <v>51</v>
      </c>
      <c r="D23" s="290" t="s">
        <v>39</v>
      </c>
      <c r="E23" s="291"/>
      <c r="F23" s="297"/>
      <c r="G23" s="292"/>
      <c r="H23" s="403"/>
      <c r="I23" s="320"/>
      <c r="J23" s="293" t="s">
        <v>40</v>
      </c>
      <c r="K23" s="309"/>
      <c r="L23" s="27"/>
    </row>
    <row r="24" spans="2:12" s="427" customFormat="1" ht="21" customHeight="1" x14ac:dyDescent="0.15">
      <c r="B24" s="519" t="s">
        <v>9</v>
      </c>
      <c r="C24" s="467" t="s">
        <v>54</v>
      </c>
      <c r="D24" s="299" t="s">
        <v>782</v>
      </c>
      <c r="E24" s="300"/>
      <c r="F24" s="301"/>
      <c r="G24" s="302"/>
      <c r="H24" s="456"/>
      <c r="I24" s="317"/>
      <c r="J24" s="303"/>
      <c r="K24" s="307"/>
      <c r="L24" s="27"/>
    </row>
    <row r="25" spans="2:12" s="427" customFormat="1" ht="25.5" customHeight="1" x14ac:dyDescent="0.15">
      <c r="B25" s="520"/>
      <c r="C25" s="515" t="s">
        <v>55</v>
      </c>
      <c r="D25" s="189" t="s">
        <v>622</v>
      </c>
      <c r="E25" s="432" t="s">
        <v>73</v>
      </c>
      <c r="F25" s="190" t="s">
        <v>68</v>
      </c>
      <c r="G25" s="429" t="s">
        <v>623</v>
      </c>
      <c r="H25" s="433" t="s">
        <v>39</v>
      </c>
      <c r="I25" s="431">
        <v>465</v>
      </c>
      <c r="J25" s="63" t="s">
        <v>961</v>
      </c>
      <c r="K25" s="430"/>
      <c r="L25" s="27"/>
    </row>
    <row r="26" spans="2:12" s="427" customFormat="1" ht="21" customHeight="1" x14ac:dyDescent="0.15">
      <c r="B26" s="520"/>
      <c r="C26" s="465" t="s">
        <v>58</v>
      </c>
      <c r="D26" s="277" t="s">
        <v>39</v>
      </c>
      <c r="E26" s="208"/>
      <c r="F26" s="288"/>
      <c r="G26" s="278"/>
      <c r="H26" s="346"/>
      <c r="I26" s="347"/>
      <c r="J26" s="280" t="s">
        <v>40</v>
      </c>
      <c r="K26" s="281"/>
      <c r="L26" s="27"/>
    </row>
    <row r="27" spans="2:12" s="427" customFormat="1" ht="25.5" customHeight="1" x14ac:dyDescent="0.15">
      <c r="B27" s="520"/>
      <c r="C27" s="464" t="s">
        <v>61</v>
      </c>
      <c r="D27" s="191" t="s">
        <v>624</v>
      </c>
      <c r="E27" s="79" t="s">
        <v>73</v>
      </c>
      <c r="F27" s="194" t="s">
        <v>341</v>
      </c>
      <c r="G27" s="23" t="s">
        <v>625</v>
      </c>
      <c r="H27" s="102" t="s">
        <v>39</v>
      </c>
      <c r="I27" s="345">
        <v>52</v>
      </c>
      <c r="J27" s="106" t="s">
        <v>918</v>
      </c>
      <c r="K27" s="25"/>
      <c r="L27" s="27"/>
    </row>
    <row r="28" spans="2:12" s="427" customFormat="1" ht="25.5" customHeight="1" x14ac:dyDescent="0.15">
      <c r="B28" s="520"/>
      <c r="C28" s="522" t="s">
        <v>63</v>
      </c>
      <c r="D28" s="47" t="s">
        <v>626</v>
      </c>
      <c r="E28" s="80" t="s">
        <v>13</v>
      </c>
      <c r="F28" s="192" t="s">
        <v>14</v>
      </c>
      <c r="G28" s="33" t="s">
        <v>627</v>
      </c>
      <c r="H28" s="233">
        <v>837</v>
      </c>
      <c r="I28" s="92">
        <v>799</v>
      </c>
      <c r="J28" s="48" t="s">
        <v>947</v>
      </c>
      <c r="K28" s="36"/>
      <c r="L28" s="27"/>
    </row>
    <row r="29" spans="2:12" s="427" customFormat="1" ht="25.5" customHeight="1" x14ac:dyDescent="0.15">
      <c r="B29" s="520"/>
      <c r="C29" s="523"/>
      <c r="D29" s="50" t="s">
        <v>628</v>
      </c>
      <c r="E29" s="81" t="s">
        <v>13</v>
      </c>
      <c r="F29" s="199" t="s">
        <v>14</v>
      </c>
      <c r="G29" s="38" t="s">
        <v>627</v>
      </c>
      <c r="H29" s="52">
        <v>837</v>
      </c>
      <c r="I29" s="367">
        <v>771</v>
      </c>
      <c r="J29" s="51" t="s">
        <v>947</v>
      </c>
      <c r="K29" s="41"/>
      <c r="L29" s="27"/>
    </row>
    <row r="30" spans="2:12" s="427" customFormat="1" ht="25.5" customHeight="1" x14ac:dyDescent="0.15">
      <c r="B30" s="520"/>
      <c r="C30" s="464" t="s">
        <v>66</v>
      </c>
      <c r="D30" s="191" t="s">
        <v>67</v>
      </c>
      <c r="E30" s="79" t="s">
        <v>15</v>
      </c>
      <c r="F30" s="194" t="s">
        <v>68</v>
      </c>
      <c r="G30" s="23" t="s">
        <v>69</v>
      </c>
      <c r="H30" s="102" t="s">
        <v>39</v>
      </c>
      <c r="I30" s="376" t="s">
        <v>39</v>
      </c>
      <c r="J30" s="106" t="s">
        <v>70</v>
      </c>
      <c r="K30" s="25"/>
      <c r="L30" s="27"/>
    </row>
    <row r="31" spans="2:12" s="427" customFormat="1" ht="35.25" customHeight="1" x14ac:dyDescent="0.15">
      <c r="B31" s="520"/>
      <c r="C31" s="522" t="s">
        <v>71</v>
      </c>
      <c r="D31" s="204" t="s">
        <v>629</v>
      </c>
      <c r="E31" s="85" t="s">
        <v>15</v>
      </c>
      <c r="F31" s="57" t="s">
        <v>14</v>
      </c>
      <c r="G31" s="57" t="s">
        <v>576</v>
      </c>
      <c r="H31" s="368" t="s">
        <v>39</v>
      </c>
      <c r="I31" s="369">
        <v>90</v>
      </c>
      <c r="J31" s="160" t="s">
        <v>948</v>
      </c>
      <c r="K31" s="58"/>
      <c r="L31" s="27"/>
    </row>
    <row r="32" spans="2:12" s="427" customFormat="1" ht="36" customHeight="1" thickBot="1" x14ac:dyDescent="0.2">
      <c r="B32" s="521"/>
      <c r="C32" s="533"/>
      <c r="D32" s="193" t="s">
        <v>630</v>
      </c>
      <c r="E32" s="86" t="s">
        <v>15</v>
      </c>
      <c r="F32" s="76" t="s">
        <v>14</v>
      </c>
      <c r="G32" s="76" t="s">
        <v>631</v>
      </c>
      <c r="H32" s="384">
        <v>590</v>
      </c>
      <c r="I32" s="378">
        <v>376</v>
      </c>
      <c r="J32" s="119" t="s">
        <v>71</v>
      </c>
      <c r="K32" s="77"/>
      <c r="L32" s="27"/>
    </row>
    <row r="33" spans="2:12" s="427" customFormat="1" ht="25.5" customHeight="1" x14ac:dyDescent="0.15">
      <c r="B33" s="519" t="s">
        <v>10</v>
      </c>
      <c r="C33" s="500" t="s">
        <v>75</v>
      </c>
      <c r="D33" s="201" t="s">
        <v>1017</v>
      </c>
      <c r="E33" s="436" t="s">
        <v>1018</v>
      </c>
      <c r="F33" s="437" t="s">
        <v>632</v>
      </c>
      <c r="G33" s="437" t="s">
        <v>633</v>
      </c>
      <c r="H33" s="228" t="s">
        <v>39</v>
      </c>
      <c r="I33" s="440">
        <v>85</v>
      </c>
      <c r="J33" s="152" t="s">
        <v>1019</v>
      </c>
      <c r="K33" s="438"/>
      <c r="L33" s="27"/>
    </row>
    <row r="34" spans="2:12" s="427" customFormat="1" ht="25.5" customHeight="1" x14ac:dyDescent="0.15">
      <c r="B34" s="520"/>
      <c r="C34" s="495" t="s">
        <v>76</v>
      </c>
      <c r="D34" s="24" t="s">
        <v>575</v>
      </c>
      <c r="E34" s="79" t="s">
        <v>15</v>
      </c>
      <c r="F34" s="23" t="s">
        <v>575</v>
      </c>
      <c r="G34" s="23" t="s">
        <v>1020</v>
      </c>
      <c r="H34" s="102" t="s">
        <v>39</v>
      </c>
      <c r="I34" s="345">
        <v>237</v>
      </c>
      <c r="J34" s="106" t="s">
        <v>1021</v>
      </c>
      <c r="K34" s="25"/>
      <c r="L34" s="27"/>
    </row>
    <row r="35" spans="2:12" s="427" customFormat="1" ht="25.5" customHeight="1" thickBot="1" x14ac:dyDescent="0.2">
      <c r="B35" s="521"/>
      <c r="C35" s="517" t="s">
        <v>77</v>
      </c>
      <c r="D35" s="154" t="s">
        <v>634</v>
      </c>
      <c r="E35" s="155" t="s">
        <v>13</v>
      </c>
      <c r="F35" s="156" t="s">
        <v>787</v>
      </c>
      <c r="G35" s="156" t="s">
        <v>635</v>
      </c>
      <c r="H35" s="371">
        <v>19334</v>
      </c>
      <c r="I35" s="404" t="s">
        <v>39</v>
      </c>
      <c r="J35" s="157" t="s">
        <v>21</v>
      </c>
      <c r="K35" s="158"/>
      <c r="L35" s="27"/>
    </row>
    <row r="36" spans="2:12" s="427" customFormat="1" ht="47.25" customHeight="1" x14ac:dyDescent="0.15">
      <c r="B36" s="519" t="s">
        <v>11</v>
      </c>
      <c r="C36" s="527" t="s">
        <v>80</v>
      </c>
      <c r="D36" s="282" t="s">
        <v>636</v>
      </c>
      <c r="E36" s="96" t="s">
        <v>139</v>
      </c>
      <c r="F36" s="276" t="s">
        <v>787</v>
      </c>
      <c r="G36" s="276" t="s">
        <v>637</v>
      </c>
      <c r="H36" s="364" t="s">
        <v>39</v>
      </c>
      <c r="I36" s="313">
        <v>118</v>
      </c>
      <c r="J36" s="97" t="s">
        <v>638</v>
      </c>
      <c r="K36" s="148"/>
      <c r="L36" s="27"/>
    </row>
    <row r="37" spans="2:12" s="427" customFormat="1" ht="25.5" customHeight="1" x14ac:dyDescent="0.15">
      <c r="B37" s="520"/>
      <c r="C37" s="523"/>
      <c r="D37" s="37" t="s">
        <v>622</v>
      </c>
      <c r="E37" s="81" t="s">
        <v>13</v>
      </c>
      <c r="F37" s="38" t="s">
        <v>65</v>
      </c>
      <c r="G37" s="38" t="s">
        <v>639</v>
      </c>
      <c r="H37" s="93" t="s">
        <v>39</v>
      </c>
      <c r="I37" s="367">
        <v>52</v>
      </c>
      <c r="J37" s="51" t="s">
        <v>640</v>
      </c>
      <c r="K37" s="41"/>
      <c r="L37" s="27"/>
    </row>
    <row r="38" spans="2:12" s="427" customFormat="1" ht="25.5" customHeight="1" x14ac:dyDescent="0.15">
      <c r="B38" s="520"/>
      <c r="C38" s="464" t="s">
        <v>82</v>
      </c>
      <c r="D38" s="24" t="s">
        <v>822</v>
      </c>
      <c r="E38" s="79" t="s">
        <v>13</v>
      </c>
      <c r="F38" s="23" t="s">
        <v>787</v>
      </c>
      <c r="G38" s="23" t="s">
        <v>823</v>
      </c>
      <c r="H38" s="102" t="s">
        <v>39</v>
      </c>
      <c r="I38" s="345">
        <v>76</v>
      </c>
      <c r="J38" s="106" t="s">
        <v>641</v>
      </c>
      <c r="K38" s="25"/>
      <c r="L38" s="27"/>
    </row>
    <row r="39" spans="2:12" s="427" customFormat="1" ht="25.5" customHeight="1" x14ac:dyDescent="0.15">
      <c r="B39" s="520"/>
      <c r="C39" s="464" t="s">
        <v>84</v>
      </c>
      <c r="D39" s="24" t="s">
        <v>642</v>
      </c>
      <c r="E39" s="79" t="s">
        <v>73</v>
      </c>
      <c r="F39" s="23" t="s">
        <v>789</v>
      </c>
      <c r="G39" s="23" t="s">
        <v>643</v>
      </c>
      <c r="H39" s="226">
        <v>4515</v>
      </c>
      <c r="I39" s="345">
        <v>216</v>
      </c>
      <c r="J39" s="106" t="s">
        <v>967</v>
      </c>
      <c r="K39" s="25"/>
      <c r="L39" s="27"/>
    </row>
    <row r="40" spans="2:12" s="427" customFormat="1" ht="18" customHeight="1" x14ac:dyDescent="0.15">
      <c r="B40" s="520"/>
      <c r="C40" s="465" t="s">
        <v>87</v>
      </c>
      <c r="D40" s="277" t="s">
        <v>782</v>
      </c>
      <c r="E40" s="208"/>
      <c r="F40" s="278"/>
      <c r="G40" s="278"/>
      <c r="H40" s="374"/>
      <c r="I40" s="347"/>
      <c r="J40" s="280" t="s">
        <v>40</v>
      </c>
      <c r="K40" s="281"/>
      <c r="L40" s="27"/>
    </row>
    <row r="41" spans="2:12" s="427" customFormat="1" ht="25.5" customHeight="1" x14ac:dyDescent="0.15">
      <c r="B41" s="520"/>
      <c r="C41" s="522" t="s">
        <v>89</v>
      </c>
      <c r="D41" s="56" t="s">
        <v>644</v>
      </c>
      <c r="E41" s="85" t="s">
        <v>15</v>
      </c>
      <c r="F41" s="57" t="s">
        <v>787</v>
      </c>
      <c r="G41" s="57" t="s">
        <v>645</v>
      </c>
      <c r="H41" s="368" t="s">
        <v>39</v>
      </c>
      <c r="I41" s="369">
        <v>230</v>
      </c>
      <c r="J41" s="160" t="s">
        <v>89</v>
      </c>
      <c r="K41" s="58"/>
      <c r="L41" s="27"/>
    </row>
    <row r="42" spans="2:12" s="427" customFormat="1" ht="25.5" customHeight="1" x14ac:dyDescent="0.15">
      <c r="B42" s="520"/>
      <c r="C42" s="523"/>
      <c r="D42" s="37" t="s">
        <v>646</v>
      </c>
      <c r="E42" s="81" t="s">
        <v>139</v>
      </c>
      <c r="F42" s="38" t="s">
        <v>787</v>
      </c>
      <c r="G42" s="38" t="s">
        <v>647</v>
      </c>
      <c r="H42" s="93" t="s">
        <v>39</v>
      </c>
      <c r="I42" s="367">
        <v>209</v>
      </c>
      <c r="J42" s="51" t="s">
        <v>949</v>
      </c>
      <c r="K42" s="41"/>
      <c r="L42" s="27"/>
    </row>
    <row r="43" spans="2:12" s="427" customFormat="1" ht="21" customHeight="1" x14ac:dyDescent="0.15">
      <c r="B43" s="520"/>
      <c r="C43" s="465" t="s">
        <v>91</v>
      </c>
      <c r="D43" s="277" t="s">
        <v>782</v>
      </c>
      <c r="E43" s="208"/>
      <c r="F43" s="278"/>
      <c r="G43" s="278"/>
      <c r="H43" s="374"/>
      <c r="I43" s="347"/>
      <c r="J43" s="280" t="s">
        <v>40</v>
      </c>
      <c r="K43" s="281"/>
      <c r="L43" s="27"/>
    </row>
    <row r="44" spans="2:12" s="427" customFormat="1" ht="21" customHeight="1" x14ac:dyDescent="0.15">
      <c r="B44" s="520"/>
      <c r="C44" s="465" t="s">
        <v>93</v>
      </c>
      <c r="D44" s="277" t="s">
        <v>782</v>
      </c>
      <c r="E44" s="208"/>
      <c r="F44" s="278"/>
      <c r="G44" s="278"/>
      <c r="H44" s="374"/>
      <c r="I44" s="347"/>
      <c r="J44" s="280" t="s">
        <v>40</v>
      </c>
      <c r="K44" s="281"/>
      <c r="L44" s="27"/>
    </row>
    <row r="45" spans="2:12" s="427" customFormat="1" ht="25.5" customHeight="1" x14ac:dyDescent="0.15">
      <c r="B45" s="520"/>
      <c r="C45" s="464" t="s">
        <v>95</v>
      </c>
      <c r="D45" s="24" t="s">
        <v>648</v>
      </c>
      <c r="E45" s="79" t="s">
        <v>37</v>
      </c>
      <c r="F45" s="23" t="s">
        <v>787</v>
      </c>
      <c r="G45" s="23" t="s">
        <v>649</v>
      </c>
      <c r="H45" s="226">
        <v>3611</v>
      </c>
      <c r="I45" s="345">
        <v>28</v>
      </c>
      <c r="J45" s="106" t="s">
        <v>650</v>
      </c>
      <c r="K45" s="25"/>
      <c r="L45" s="27"/>
    </row>
    <row r="46" spans="2:12" s="427" customFormat="1" ht="25.5" customHeight="1" thickBot="1" x14ac:dyDescent="0.2">
      <c r="B46" s="521"/>
      <c r="C46" s="466" t="s">
        <v>97</v>
      </c>
      <c r="D46" s="311" t="s">
        <v>651</v>
      </c>
      <c r="E46" s="162" t="s">
        <v>13</v>
      </c>
      <c r="F46" s="298" t="s">
        <v>652</v>
      </c>
      <c r="G46" s="298" t="s">
        <v>653</v>
      </c>
      <c r="H46" s="397" t="s">
        <v>39</v>
      </c>
      <c r="I46" s="398">
        <v>1</v>
      </c>
      <c r="J46" s="164" t="s">
        <v>97</v>
      </c>
      <c r="K46" s="165"/>
      <c r="L46" s="27"/>
    </row>
    <row r="47" spans="2:12" s="427" customFormat="1" ht="17.25" customHeight="1" x14ac:dyDescent="0.15">
      <c r="B47" s="518" t="s">
        <v>24</v>
      </c>
      <c r="C47" s="518"/>
      <c r="D47" s="518"/>
      <c r="E47" s="518"/>
      <c r="F47" s="518"/>
      <c r="G47" s="518"/>
      <c r="H47" s="518"/>
      <c r="I47" s="518"/>
      <c r="J47" s="518"/>
      <c r="K47" s="518"/>
    </row>
  </sheetData>
  <mergeCells count="14">
    <mergeCell ref="B47:K47"/>
    <mergeCell ref="B24:B32"/>
    <mergeCell ref="C28:C29"/>
    <mergeCell ref="C31:C32"/>
    <mergeCell ref="B33:B35"/>
    <mergeCell ref="B36:B46"/>
    <mergeCell ref="C36:C37"/>
    <mergeCell ref="C41:C42"/>
    <mergeCell ref="B3:B13"/>
    <mergeCell ref="C3:C4"/>
    <mergeCell ref="C6:C7"/>
    <mergeCell ref="C10:C13"/>
    <mergeCell ref="B14:B23"/>
    <mergeCell ref="C16:C22"/>
  </mergeCells>
  <phoneticPr fontId="1"/>
  <pageMargins left="0.70866141732283472" right="0.70866141732283472" top="0.51181102362204722" bottom="0.51181102362204722" header="0.23622047244094491" footer="0.31496062992125984"/>
  <pageSetup paperSize="9" scale="65"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2"/>
  <sheetViews>
    <sheetView view="pageBreakPreview" zoomScale="80" zoomScaleNormal="90" zoomScaleSheetLayoutView="80" workbookViewId="0">
      <selection activeCell="C1" sqref="C1"/>
    </sheetView>
  </sheetViews>
  <sheetFormatPr defaultRowHeight="28.5" customHeight="1" x14ac:dyDescent="0.15"/>
  <cols>
    <col min="1" max="1" width="2.75" style="1" customWidth="1"/>
    <col min="2" max="2" width="5.875" style="491" customWidth="1"/>
    <col min="3" max="3" width="8.625" style="498" customWidth="1"/>
    <col min="4" max="4" width="22" style="180" customWidth="1"/>
    <col min="5" max="5" width="12" style="180" customWidth="1"/>
    <col min="6" max="6" width="11" style="180" customWidth="1"/>
    <col min="7" max="7" width="23.5" style="180" customWidth="1"/>
    <col min="8" max="9" width="10.75" style="2" customWidth="1"/>
    <col min="10" max="11" width="14.375" style="180" customWidth="1"/>
    <col min="12" max="12" width="9" style="26"/>
    <col min="13" max="16384" width="9" style="1"/>
  </cols>
  <sheetData>
    <row r="1" spans="2:12" ht="22.5" customHeight="1" thickBot="1" x14ac:dyDescent="0.2">
      <c r="B1" s="511" t="s">
        <v>1073</v>
      </c>
      <c r="C1" s="493"/>
      <c r="D1" s="179"/>
      <c r="E1" s="179"/>
      <c r="J1" s="183"/>
      <c r="K1" s="459"/>
      <c r="L1" s="1"/>
    </row>
    <row r="2" spans="2:12"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12" s="18" customFormat="1" ht="25.5" customHeight="1" x14ac:dyDescent="0.15">
      <c r="B3" s="519" t="s">
        <v>12</v>
      </c>
      <c r="C3" s="463" t="s">
        <v>98</v>
      </c>
      <c r="D3" s="149" t="s">
        <v>654</v>
      </c>
      <c r="E3" s="150" t="s">
        <v>73</v>
      </c>
      <c r="F3" s="151" t="s">
        <v>655</v>
      </c>
      <c r="G3" s="151" t="s">
        <v>656</v>
      </c>
      <c r="H3" s="173">
        <v>193</v>
      </c>
      <c r="I3" s="174">
        <v>178</v>
      </c>
      <c r="J3" s="152" t="s">
        <v>657</v>
      </c>
      <c r="K3" s="153"/>
      <c r="L3" s="27"/>
    </row>
    <row r="4" spans="2:12" s="18" customFormat="1" ht="36.75" customHeight="1" x14ac:dyDescent="0.15">
      <c r="B4" s="520"/>
      <c r="C4" s="522" t="s">
        <v>100</v>
      </c>
      <c r="D4" s="56" t="s">
        <v>658</v>
      </c>
      <c r="E4" s="85" t="s">
        <v>15</v>
      </c>
      <c r="F4" s="57" t="s">
        <v>881</v>
      </c>
      <c r="G4" s="57" t="s">
        <v>659</v>
      </c>
      <c r="H4" s="370">
        <v>116</v>
      </c>
      <c r="I4" s="383" t="s">
        <v>39</v>
      </c>
      <c r="J4" s="160" t="s">
        <v>100</v>
      </c>
      <c r="K4" s="58"/>
      <c r="L4" s="27"/>
    </row>
    <row r="5" spans="2:12" s="18" customFormat="1" ht="25.5" customHeight="1" x14ac:dyDescent="0.15">
      <c r="B5" s="520"/>
      <c r="C5" s="528"/>
      <c r="D5" s="42" t="s">
        <v>658</v>
      </c>
      <c r="E5" s="82" t="s">
        <v>15</v>
      </c>
      <c r="F5" s="43" t="s">
        <v>660</v>
      </c>
      <c r="G5" s="43" t="s">
        <v>661</v>
      </c>
      <c r="H5" s="59">
        <v>8</v>
      </c>
      <c r="I5" s="366" t="s">
        <v>39</v>
      </c>
      <c r="J5" s="100" t="s">
        <v>100</v>
      </c>
      <c r="K5" s="46"/>
      <c r="L5" s="27"/>
    </row>
    <row r="6" spans="2:12" s="18" customFormat="1" ht="25.5" customHeight="1" x14ac:dyDescent="0.15">
      <c r="B6" s="520"/>
      <c r="C6" s="523"/>
      <c r="D6" s="37" t="s">
        <v>658</v>
      </c>
      <c r="E6" s="81" t="s">
        <v>13</v>
      </c>
      <c r="F6" s="38" t="s">
        <v>824</v>
      </c>
      <c r="G6" s="38" t="s">
        <v>661</v>
      </c>
      <c r="H6" s="52">
        <v>411</v>
      </c>
      <c r="I6" s="344" t="s">
        <v>39</v>
      </c>
      <c r="J6" s="51" t="s">
        <v>100</v>
      </c>
      <c r="K6" s="41"/>
      <c r="L6" s="27"/>
    </row>
    <row r="7" spans="2:12" s="18" customFormat="1" ht="21" customHeight="1" x14ac:dyDescent="0.15">
      <c r="B7" s="520"/>
      <c r="C7" s="465" t="s">
        <v>102</v>
      </c>
      <c r="D7" s="277" t="s">
        <v>825</v>
      </c>
      <c r="E7" s="208"/>
      <c r="F7" s="278"/>
      <c r="G7" s="278"/>
      <c r="H7" s="374"/>
      <c r="I7" s="347"/>
      <c r="J7" s="280" t="s">
        <v>40</v>
      </c>
      <c r="K7" s="281"/>
      <c r="L7" s="27"/>
    </row>
    <row r="8" spans="2:12" s="18" customFormat="1" ht="21" customHeight="1" x14ac:dyDescent="0.15">
      <c r="B8" s="520"/>
      <c r="C8" s="465" t="s">
        <v>104</v>
      </c>
      <c r="D8" s="277" t="s">
        <v>825</v>
      </c>
      <c r="E8" s="208"/>
      <c r="F8" s="278"/>
      <c r="G8" s="278"/>
      <c r="H8" s="374"/>
      <c r="I8" s="347"/>
      <c r="J8" s="280" t="s">
        <v>40</v>
      </c>
      <c r="K8" s="281"/>
      <c r="L8" s="27"/>
    </row>
    <row r="9" spans="2:12" s="18" customFormat="1" ht="25.5" customHeight="1" x14ac:dyDescent="0.15">
      <c r="B9" s="520"/>
      <c r="C9" s="539" t="s">
        <v>107</v>
      </c>
      <c r="D9" s="47" t="s">
        <v>1007</v>
      </c>
      <c r="E9" s="80" t="s">
        <v>139</v>
      </c>
      <c r="F9" s="33" t="s">
        <v>575</v>
      </c>
      <c r="G9" s="33" t="s">
        <v>1008</v>
      </c>
      <c r="H9" s="349" t="s">
        <v>1009</v>
      </c>
      <c r="I9" s="92">
        <v>157</v>
      </c>
      <c r="J9" s="48" t="s">
        <v>1000</v>
      </c>
      <c r="K9" s="36"/>
      <c r="L9" s="27"/>
    </row>
    <row r="10" spans="2:12" s="427" customFormat="1" ht="35.25" customHeight="1" x14ac:dyDescent="0.15">
      <c r="B10" s="520"/>
      <c r="C10" s="541"/>
      <c r="D10" s="189" t="s">
        <v>584</v>
      </c>
      <c r="E10" s="432" t="s">
        <v>73</v>
      </c>
      <c r="F10" s="190" t="s">
        <v>585</v>
      </c>
      <c r="G10" s="429" t="s">
        <v>586</v>
      </c>
      <c r="H10" s="433" t="s">
        <v>39</v>
      </c>
      <c r="I10" s="431">
        <v>25</v>
      </c>
      <c r="J10" s="107" t="s">
        <v>1010</v>
      </c>
      <c r="K10" s="41"/>
      <c r="L10" s="27"/>
    </row>
    <row r="11" spans="2:12" s="18" customFormat="1" ht="25.5" customHeight="1" x14ac:dyDescent="0.15">
      <c r="B11" s="520"/>
      <c r="C11" s="464" t="s">
        <v>110</v>
      </c>
      <c r="D11" s="24" t="s">
        <v>306</v>
      </c>
      <c r="E11" s="79" t="s">
        <v>15</v>
      </c>
      <c r="F11" s="23" t="s">
        <v>826</v>
      </c>
      <c r="G11" s="23" t="s">
        <v>470</v>
      </c>
      <c r="H11" s="102" t="s">
        <v>39</v>
      </c>
      <c r="I11" s="376" t="s">
        <v>39</v>
      </c>
      <c r="J11" s="106" t="s">
        <v>112</v>
      </c>
      <c r="K11" s="25"/>
      <c r="L11" s="27"/>
    </row>
    <row r="12" spans="2:12" s="18" customFormat="1" ht="21" customHeight="1" x14ac:dyDescent="0.15">
      <c r="B12" s="520"/>
      <c r="C12" s="465" t="s">
        <v>113</v>
      </c>
      <c r="D12" s="277" t="s">
        <v>825</v>
      </c>
      <c r="E12" s="208"/>
      <c r="F12" s="278"/>
      <c r="G12" s="278"/>
      <c r="H12" s="374"/>
      <c r="I12" s="347"/>
      <c r="J12" s="280" t="s">
        <v>40</v>
      </c>
      <c r="K12" s="281"/>
      <c r="L12" s="27"/>
    </row>
    <row r="13" spans="2:12" s="18" customFormat="1" ht="25.5" customHeight="1" x14ac:dyDescent="0.15">
      <c r="B13" s="520"/>
      <c r="C13" s="495" t="s">
        <v>114</v>
      </c>
      <c r="D13" s="191" t="s">
        <v>1023</v>
      </c>
      <c r="E13" s="79" t="s">
        <v>37</v>
      </c>
      <c r="F13" s="23" t="s">
        <v>14</v>
      </c>
      <c r="G13" s="23" t="s">
        <v>586</v>
      </c>
      <c r="H13" s="226">
        <v>521</v>
      </c>
      <c r="I13" s="345">
        <v>30</v>
      </c>
      <c r="J13" s="106" t="s">
        <v>1024</v>
      </c>
      <c r="K13" s="25"/>
      <c r="L13" s="27"/>
    </row>
    <row r="14" spans="2:12" s="18" customFormat="1" ht="25.5" customHeight="1" x14ac:dyDescent="0.15">
      <c r="B14" s="520"/>
      <c r="C14" s="522" t="s">
        <v>115</v>
      </c>
      <c r="D14" s="32" t="s">
        <v>662</v>
      </c>
      <c r="E14" s="80" t="s">
        <v>37</v>
      </c>
      <c r="F14" s="33" t="s">
        <v>663</v>
      </c>
      <c r="G14" s="33" t="s">
        <v>664</v>
      </c>
      <c r="H14" s="233">
        <v>79</v>
      </c>
      <c r="I14" s="92">
        <v>61</v>
      </c>
      <c r="J14" s="48" t="s">
        <v>115</v>
      </c>
      <c r="K14" s="36"/>
      <c r="L14" s="27"/>
    </row>
    <row r="15" spans="2:12" s="18" customFormat="1" ht="25.5" customHeight="1" x14ac:dyDescent="0.15">
      <c r="B15" s="520"/>
      <c r="C15" s="528"/>
      <c r="D15" s="42" t="s">
        <v>665</v>
      </c>
      <c r="E15" s="82" t="s">
        <v>15</v>
      </c>
      <c r="F15" s="43" t="s">
        <v>533</v>
      </c>
      <c r="G15" s="43" t="s">
        <v>666</v>
      </c>
      <c r="H15" s="365" t="s">
        <v>39</v>
      </c>
      <c r="I15" s="94">
        <v>290</v>
      </c>
      <c r="J15" s="100" t="s">
        <v>115</v>
      </c>
      <c r="K15" s="46"/>
      <c r="L15" s="27"/>
    </row>
    <row r="16" spans="2:12" s="18" customFormat="1" ht="57.75" customHeight="1" x14ac:dyDescent="0.15">
      <c r="B16" s="520"/>
      <c r="C16" s="523"/>
      <c r="D16" s="37" t="s">
        <v>667</v>
      </c>
      <c r="E16" s="81" t="s">
        <v>73</v>
      </c>
      <c r="F16" s="38" t="s">
        <v>663</v>
      </c>
      <c r="G16" s="38" t="s">
        <v>1052</v>
      </c>
      <c r="H16" s="52">
        <v>46</v>
      </c>
      <c r="I16" s="367">
        <v>19</v>
      </c>
      <c r="J16" s="51" t="s">
        <v>950</v>
      </c>
      <c r="K16" s="41"/>
      <c r="L16" s="27"/>
    </row>
    <row r="17" spans="2:12" s="18" customFormat="1" ht="21.75" customHeight="1" x14ac:dyDescent="0.15">
      <c r="B17" s="520"/>
      <c r="C17" s="465" t="s">
        <v>116</v>
      </c>
      <c r="D17" s="277" t="s">
        <v>827</v>
      </c>
      <c r="E17" s="208"/>
      <c r="F17" s="278"/>
      <c r="G17" s="278"/>
      <c r="H17" s="374"/>
      <c r="I17" s="347"/>
      <c r="J17" s="280" t="s">
        <v>40</v>
      </c>
      <c r="K17" s="281"/>
      <c r="L17" s="27"/>
    </row>
    <row r="18" spans="2:12" s="18" customFormat="1" ht="36.75" customHeight="1" x14ac:dyDescent="0.15">
      <c r="B18" s="520"/>
      <c r="C18" s="522" t="s">
        <v>118</v>
      </c>
      <c r="D18" s="32" t="s">
        <v>668</v>
      </c>
      <c r="E18" s="80" t="s">
        <v>30</v>
      </c>
      <c r="F18" s="33" t="s">
        <v>669</v>
      </c>
      <c r="G18" s="33" t="s">
        <v>670</v>
      </c>
      <c r="H18" s="349" t="s">
        <v>39</v>
      </c>
      <c r="I18" s="92">
        <v>117</v>
      </c>
      <c r="J18" s="48" t="s">
        <v>671</v>
      </c>
      <c r="K18" s="36"/>
      <c r="L18" s="27"/>
    </row>
    <row r="19" spans="2:12" s="18" customFormat="1" ht="25.5" customHeight="1" x14ac:dyDescent="0.15">
      <c r="B19" s="520"/>
      <c r="C19" s="528"/>
      <c r="D19" s="42" t="s">
        <v>672</v>
      </c>
      <c r="E19" s="82" t="s">
        <v>15</v>
      </c>
      <c r="F19" s="43" t="s">
        <v>828</v>
      </c>
      <c r="G19" s="43" t="s">
        <v>673</v>
      </c>
      <c r="H19" s="365" t="s">
        <v>39</v>
      </c>
      <c r="I19" s="94">
        <v>58</v>
      </c>
      <c r="J19" s="100" t="s">
        <v>118</v>
      </c>
      <c r="K19" s="46"/>
      <c r="L19" s="27"/>
    </row>
    <row r="20" spans="2:12" s="18" customFormat="1" ht="25.5" customHeight="1" x14ac:dyDescent="0.15">
      <c r="B20" s="520"/>
      <c r="C20" s="528"/>
      <c r="D20" s="42" t="s">
        <v>674</v>
      </c>
      <c r="E20" s="82" t="s">
        <v>13</v>
      </c>
      <c r="F20" s="43" t="s">
        <v>828</v>
      </c>
      <c r="G20" s="43" t="s">
        <v>675</v>
      </c>
      <c r="H20" s="365" t="s">
        <v>39</v>
      </c>
      <c r="I20" s="94">
        <v>270</v>
      </c>
      <c r="J20" s="100" t="s">
        <v>118</v>
      </c>
      <c r="K20" s="46"/>
      <c r="L20" s="27"/>
    </row>
    <row r="21" spans="2:12" s="18" customFormat="1" ht="25.5" customHeight="1" x14ac:dyDescent="0.15">
      <c r="B21" s="520"/>
      <c r="C21" s="528"/>
      <c r="D21" s="42" t="s">
        <v>676</v>
      </c>
      <c r="E21" s="82" t="s">
        <v>30</v>
      </c>
      <c r="F21" s="43" t="s">
        <v>828</v>
      </c>
      <c r="G21" s="43" t="s">
        <v>675</v>
      </c>
      <c r="H21" s="365" t="s">
        <v>39</v>
      </c>
      <c r="I21" s="94">
        <v>20</v>
      </c>
      <c r="J21" s="100" t="s">
        <v>118</v>
      </c>
      <c r="K21" s="46"/>
      <c r="L21" s="27"/>
    </row>
    <row r="22" spans="2:12" s="18" customFormat="1" ht="35.25" customHeight="1" x14ac:dyDescent="0.15">
      <c r="B22" s="520"/>
      <c r="C22" s="528"/>
      <c r="D22" s="42" t="s">
        <v>677</v>
      </c>
      <c r="E22" s="82" t="s">
        <v>30</v>
      </c>
      <c r="F22" s="43" t="s">
        <v>828</v>
      </c>
      <c r="G22" s="43" t="s">
        <v>670</v>
      </c>
      <c r="H22" s="365" t="s">
        <v>39</v>
      </c>
      <c r="I22" s="94">
        <v>110</v>
      </c>
      <c r="J22" s="100" t="s">
        <v>671</v>
      </c>
      <c r="K22" s="46"/>
      <c r="L22" s="27"/>
    </row>
    <row r="23" spans="2:12" s="18" customFormat="1" ht="25.5" customHeight="1" x14ac:dyDescent="0.15">
      <c r="B23" s="520"/>
      <c r="C23" s="523"/>
      <c r="D23" s="37" t="s">
        <v>678</v>
      </c>
      <c r="E23" s="81" t="s">
        <v>73</v>
      </c>
      <c r="F23" s="38" t="s">
        <v>828</v>
      </c>
      <c r="G23" s="38" t="s">
        <v>673</v>
      </c>
      <c r="H23" s="93" t="s">
        <v>39</v>
      </c>
      <c r="I23" s="367">
        <v>35</v>
      </c>
      <c r="J23" s="51" t="s">
        <v>118</v>
      </c>
      <c r="K23" s="41"/>
      <c r="L23" s="27"/>
    </row>
    <row r="24" spans="2:12" s="18" customFormat="1" ht="25.5" customHeight="1" thickBot="1" x14ac:dyDescent="0.2">
      <c r="B24" s="521"/>
      <c r="C24" s="475" t="s">
        <v>119</v>
      </c>
      <c r="D24" s="154" t="s">
        <v>679</v>
      </c>
      <c r="E24" s="155" t="s">
        <v>15</v>
      </c>
      <c r="F24" s="156" t="s">
        <v>829</v>
      </c>
      <c r="G24" s="156" t="s">
        <v>680</v>
      </c>
      <c r="H24" s="371">
        <v>216</v>
      </c>
      <c r="I24" s="171">
        <v>17</v>
      </c>
      <c r="J24" s="157" t="s">
        <v>337</v>
      </c>
      <c r="K24" s="158"/>
      <c r="L24" s="27"/>
    </row>
    <row r="25" spans="2:12" s="18" customFormat="1" ht="25.5" customHeight="1" x14ac:dyDescent="0.15">
      <c r="B25" s="519" t="s">
        <v>25</v>
      </c>
      <c r="C25" s="527" t="s">
        <v>122</v>
      </c>
      <c r="D25" s="282" t="s">
        <v>319</v>
      </c>
      <c r="E25" s="96" t="s">
        <v>13</v>
      </c>
      <c r="F25" s="276" t="s">
        <v>307</v>
      </c>
      <c r="G25" s="276" t="s">
        <v>830</v>
      </c>
      <c r="H25" s="364" t="s">
        <v>39</v>
      </c>
      <c r="I25" s="313">
        <v>542</v>
      </c>
      <c r="J25" s="97" t="s">
        <v>122</v>
      </c>
      <c r="K25" s="148" t="s">
        <v>907</v>
      </c>
      <c r="L25" s="27"/>
    </row>
    <row r="26" spans="2:12" s="18" customFormat="1" ht="71.25" customHeight="1" thickBot="1" x14ac:dyDescent="0.2">
      <c r="B26" s="521"/>
      <c r="C26" s="533"/>
      <c r="D26" s="75" t="s">
        <v>504</v>
      </c>
      <c r="E26" s="86" t="s">
        <v>13</v>
      </c>
      <c r="F26" s="76" t="s">
        <v>681</v>
      </c>
      <c r="G26" s="76" t="s">
        <v>831</v>
      </c>
      <c r="H26" s="377" t="s">
        <v>39</v>
      </c>
      <c r="I26" s="378">
        <v>135</v>
      </c>
      <c r="J26" s="119" t="s">
        <v>122</v>
      </c>
      <c r="K26" s="77" t="s">
        <v>1022</v>
      </c>
      <c r="L26" s="27"/>
    </row>
    <row r="27" spans="2:12" s="18" customFormat="1" ht="25.5" customHeight="1" x14ac:dyDescent="0.15">
      <c r="B27" s="520" t="s">
        <v>26</v>
      </c>
      <c r="C27" s="527" t="s">
        <v>125</v>
      </c>
      <c r="D27" s="56" t="s">
        <v>682</v>
      </c>
      <c r="E27" s="85" t="s">
        <v>73</v>
      </c>
      <c r="F27" s="57" t="s">
        <v>341</v>
      </c>
      <c r="G27" s="57" t="s">
        <v>683</v>
      </c>
      <c r="H27" s="368" t="s">
        <v>39</v>
      </c>
      <c r="I27" s="369">
        <v>68</v>
      </c>
      <c r="J27" s="160" t="s">
        <v>343</v>
      </c>
      <c r="K27" s="58"/>
      <c r="L27" s="27"/>
    </row>
    <row r="28" spans="2:12" s="18" customFormat="1" ht="25.5" customHeight="1" x14ac:dyDescent="0.15">
      <c r="B28" s="520"/>
      <c r="C28" s="528"/>
      <c r="D28" s="42" t="s">
        <v>682</v>
      </c>
      <c r="E28" s="82" t="s">
        <v>73</v>
      </c>
      <c r="F28" s="43" t="s">
        <v>341</v>
      </c>
      <c r="G28" s="43" t="s">
        <v>683</v>
      </c>
      <c r="H28" s="365" t="s">
        <v>39</v>
      </c>
      <c r="I28" s="94">
        <v>4</v>
      </c>
      <c r="J28" s="100" t="s">
        <v>344</v>
      </c>
      <c r="K28" s="46"/>
      <c r="L28" s="27"/>
    </row>
    <row r="29" spans="2:12" s="18" customFormat="1" ht="42" customHeight="1" x14ac:dyDescent="0.15">
      <c r="B29" s="520"/>
      <c r="C29" s="528"/>
      <c r="D29" s="42" t="s">
        <v>684</v>
      </c>
      <c r="E29" s="82" t="s">
        <v>13</v>
      </c>
      <c r="F29" s="43" t="s">
        <v>828</v>
      </c>
      <c r="G29" s="43" t="s">
        <v>685</v>
      </c>
      <c r="H29" s="365" t="s">
        <v>39</v>
      </c>
      <c r="I29" s="94">
        <v>652</v>
      </c>
      <c r="J29" s="100" t="s">
        <v>919</v>
      </c>
      <c r="K29" s="46"/>
      <c r="L29" s="27"/>
    </row>
    <row r="30" spans="2:12" s="18" customFormat="1" ht="25.5" customHeight="1" thickBot="1" x14ac:dyDescent="0.2">
      <c r="B30" s="521"/>
      <c r="C30" s="533"/>
      <c r="D30" s="42" t="s">
        <v>686</v>
      </c>
      <c r="E30" s="82" t="s">
        <v>73</v>
      </c>
      <c r="F30" s="43" t="s">
        <v>828</v>
      </c>
      <c r="G30" s="43" t="s">
        <v>685</v>
      </c>
      <c r="H30" s="365" t="s">
        <v>39</v>
      </c>
      <c r="I30" s="94">
        <v>70</v>
      </c>
      <c r="J30" s="100" t="s">
        <v>125</v>
      </c>
      <c r="K30" s="46"/>
      <c r="L30" s="27"/>
    </row>
    <row r="31" spans="2:12" s="18" customFormat="1" ht="17.25" customHeight="1" thickBot="1" x14ac:dyDescent="0.2">
      <c r="B31" s="518" t="s">
        <v>24</v>
      </c>
      <c r="C31" s="518"/>
      <c r="D31" s="518"/>
      <c r="E31" s="518"/>
      <c r="F31" s="518"/>
      <c r="G31" s="518"/>
      <c r="H31" s="518"/>
      <c r="I31" s="518"/>
      <c r="J31" s="518"/>
      <c r="K31" s="518"/>
    </row>
    <row r="32" spans="2:12" s="19" customFormat="1" ht="24.75" customHeight="1" thickBot="1" x14ac:dyDescent="0.2">
      <c r="B32" s="476"/>
      <c r="C32" s="73" t="s">
        <v>19</v>
      </c>
      <c r="D32" s="72">
        <v>30</v>
      </c>
      <c r="E32" s="9"/>
      <c r="F32" s="9"/>
      <c r="G32" s="9"/>
      <c r="H32" s="71"/>
      <c r="I32" s="71"/>
      <c r="J32" s="71"/>
      <c r="K32" s="9"/>
    </row>
  </sheetData>
  <mergeCells count="10">
    <mergeCell ref="B31:K31"/>
    <mergeCell ref="B3:B24"/>
    <mergeCell ref="B25:B26"/>
    <mergeCell ref="B27:B30"/>
    <mergeCell ref="C18:C23"/>
    <mergeCell ref="C25:C26"/>
    <mergeCell ref="C27:C30"/>
    <mergeCell ref="C4:C6"/>
    <mergeCell ref="C14:C16"/>
    <mergeCell ref="C9:C10"/>
  </mergeCells>
  <phoneticPr fontId="2"/>
  <pageMargins left="0.70866141732283472" right="0.70866141732283472" top="0.51181102362204722" bottom="0.51181102362204722" header="0.23622047244094491" footer="0.31496062992125984"/>
  <pageSetup paperSize="9" scale="65" fitToHeight="0"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view="pageBreakPreview" zoomScale="80" zoomScaleNormal="80" zoomScaleSheetLayoutView="80" workbookViewId="0">
      <selection activeCell="C1" sqref="C1"/>
    </sheetView>
  </sheetViews>
  <sheetFormatPr defaultRowHeight="14.25" x14ac:dyDescent="0.15"/>
  <cols>
    <col min="1" max="1" width="2.75" style="1" customWidth="1"/>
    <col min="2" max="2" width="5.875" style="491" customWidth="1"/>
    <col min="3" max="3" width="8.625" style="498" customWidth="1"/>
    <col min="4" max="4" width="22" style="180" customWidth="1"/>
    <col min="5" max="5" width="12" style="180" customWidth="1"/>
    <col min="6" max="6" width="11" style="180" customWidth="1"/>
    <col min="7" max="7" width="23.5" style="180" customWidth="1"/>
    <col min="8" max="9" width="10.75" style="2" customWidth="1"/>
    <col min="10" max="10" width="14.375" style="180" customWidth="1"/>
    <col min="11" max="11" width="14.375" style="182" customWidth="1"/>
    <col min="12" max="16384" width="9" style="1"/>
  </cols>
  <sheetData>
    <row r="1" spans="2:20" ht="22.5" customHeight="1" thickBot="1" x14ac:dyDescent="0.2">
      <c r="B1" s="511" t="s">
        <v>1072</v>
      </c>
      <c r="C1" s="493"/>
      <c r="D1" s="179"/>
      <c r="E1" s="179"/>
      <c r="K1" s="459"/>
    </row>
    <row r="2" spans="2:20"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20" s="18" customFormat="1" ht="29.25" customHeight="1" x14ac:dyDescent="0.15">
      <c r="B3" s="519" t="s">
        <v>7</v>
      </c>
      <c r="C3" s="527" t="s">
        <v>29</v>
      </c>
      <c r="D3" s="95" t="s">
        <v>687</v>
      </c>
      <c r="E3" s="96" t="s">
        <v>15</v>
      </c>
      <c r="F3" s="97" t="s">
        <v>135</v>
      </c>
      <c r="G3" s="97" t="s">
        <v>688</v>
      </c>
      <c r="H3" s="312">
        <v>148</v>
      </c>
      <c r="I3" s="313">
        <v>81</v>
      </c>
      <c r="J3" s="314" t="s">
        <v>920</v>
      </c>
      <c r="K3" s="98"/>
      <c r="L3" s="10"/>
      <c r="M3" s="16"/>
      <c r="N3" s="10"/>
      <c r="O3" s="11"/>
      <c r="P3" s="11"/>
      <c r="Q3" s="17"/>
      <c r="R3" s="10"/>
      <c r="S3" s="11"/>
      <c r="T3" s="5"/>
    </row>
    <row r="4" spans="2:20" s="18" customFormat="1" ht="180.75" customHeight="1" x14ac:dyDescent="0.15">
      <c r="B4" s="520"/>
      <c r="C4" s="523"/>
      <c r="D4" s="50" t="s">
        <v>689</v>
      </c>
      <c r="E4" s="81" t="s">
        <v>13</v>
      </c>
      <c r="F4" s="51" t="s">
        <v>690</v>
      </c>
      <c r="G4" s="51" t="s">
        <v>871</v>
      </c>
      <c r="H4" s="52" t="s">
        <v>913</v>
      </c>
      <c r="I4" s="367" t="s">
        <v>1042</v>
      </c>
      <c r="J4" s="121" t="s">
        <v>926</v>
      </c>
      <c r="K4" s="53"/>
      <c r="L4" s="10"/>
      <c r="M4" s="16"/>
      <c r="N4" s="10"/>
      <c r="O4" s="11"/>
      <c r="P4" s="11"/>
      <c r="Q4" s="17"/>
      <c r="R4" s="10"/>
      <c r="S4" s="11"/>
      <c r="T4" s="5"/>
    </row>
    <row r="5" spans="2:20" s="18" customFormat="1" ht="21" customHeight="1" x14ac:dyDescent="0.15">
      <c r="B5" s="520"/>
      <c r="C5" s="482" t="s">
        <v>33</v>
      </c>
      <c r="D5" s="142" t="s">
        <v>39</v>
      </c>
      <c r="E5" s="126"/>
      <c r="F5" s="132"/>
      <c r="G5" s="132"/>
      <c r="H5" s="136"/>
      <c r="I5" s="137"/>
      <c r="J5" s="138" t="s">
        <v>40</v>
      </c>
      <c r="K5" s="135"/>
      <c r="L5" s="5"/>
      <c r="M5" s="5"/>
      <c r="N5" s="5"/>
      <c r="O5" s="5"/>
      <c r="P5" s="5"/>
      <c r="Q5" s="5"/>
      <c r="R5" s="5"/>
    </row>
    <row r="6" spans="2:20" s="18" customFormat="1" ht="25.5" customHeight="1" x14ac:dyDescent="0.15">
      <c r="B6" s="520"/>
      <c r="C6" s="464" t="s">
        <v>35</v>
      </c>
      <c r="D6" s="12" t="s">
        <v>1053</v>
      </c>
      <c r="E6" s="79" t="s">
        <v>73</v>
      </c>
      <c r="F6" s="13" t="s">
        <v>14</v>
      </c>
      <c r="G6" s="13" t="s">
        <v>691</v>
      </c>
      <c r="H6" s="102" t="s">
        <v>39</v>
      </c>
      <c r="I6" s="61">
        <v>21</v>
      </c>
      <c r="J6" s="123" t="s">
        <v>35</v>
      </c>
      <c r="K6" s="14"/>
    </row>
    <row r="7" spans="2:20" s="18" customFormat="1" ht="21" customHeight="1" x14ac:dyDescent="0.15">
      <c r="B7" s="520"/>
      <c r="C7" s="482" t="s">
        <v>38</v>
      </c>
      <c r="D7" s="143" t="s">
        <v>39</v>
      </c>
      <c r="E7" s="131"/>
      <c r="F7" s="127"/>
      <c r="G7" s="127"/>
      <c r="H7" s="139"/>
      <c r="I7" s="140"/>
      <c r="J7" s="141" t="s">
        <v>40</v>
      </c>
      <c r="K7" s="130"/>
    </row>
    <row r="8" spans="2:20" s="18" customFormat="1" ht="25.5" customHeight="1" x14ac:dyDescent="0.15">
      <c r="B8" s="520"/>
      <c r="C8" s="522" t="s">
        <v>41</v>
      </c>
      <c r="D8" s="32" t="s">
        <v>692</v>
      </c>
      <c r="E8" s="80" t="s">
        <v>13</v>
      </c>
      <c r="F8" s="35" t="s">
        <v>135</v>
      </c>
      <c r="G8" s="35" t="s">
        <v>693</v>
      </c>
      <c r="H8" s="54">
        <v>34</v>
      </c>
      <c r="I8" s="103">
        <v>29</v>
      </c>
      <c r="J8" s="124" t="s">
        <v>41</v>
      </c>
      <c r="K8" s="36"/>
    </row>
    <row r="9" spans="2:20" s="18" customFormat="1" ht="25.5" customHeight="1" x14ac:dyDescent="0.15">
      <c r="B9" s="520"/>
      <c r="C9" s="523"/>
      <c r="D9" s="37" t="s">
        <v>694</v>
      </c>
      <c r="E9" s="81" t="s">
        <v>15</v>
      </c>
      <c r="F9" s="40" t="s">
        <v>135</v>
      </c>
      <c r="G9" s="40" t="s">
        <v>695</v>
      </c>
      <c r="H9" s="55">
        <v>47</v>
      </c>
      <c r="I9" s="104">
        <v>40</v>
      </c>
      <c r="J9" s="453" t="s">
        <v>1011</v>
      </c>
      <c r="K9" s="41"/>
    </row>
    <row r="10" spans="2:20" s="18" customFormat="1" ht="25.5" customHeight="1" thickBot="1" x14ac:dyDescent="0.2">
      <c r="B10" s="521"/>
      <c r="C10" s="475" t="s">
        <v>44</v>
      </c>
      <c r="D10" s="154" t="s">
        <v>696</v>
      </c>
      <c r="E10" s="155" t="s">
        <v>13</v>
      </c>
      <c r="F10" s="296" t="s">
        <v>135</v>
      </c>
      <c r="G10" s="296" t="s">
        <v>697</v>
      </c>
      <c r="H10" s="328">
        <v>999</v>
      </c>
      <c r="I10" s="329">
        <v>735</v>
      </c>
      <c r="J10" s="330" t="s">
        <v>928</v>
      </c>
      <c r="K10" s="158"/>
    </row>
    <row r="11" spans="2:20" s="18" customFormat="1" ht="21" customHeight="1" x14ac:dyDescent="0.15">
      <c r="B11" s="519" t="s">
        <v>8</v>
      </c>
      <c r="C11" s="467" t="s">
        <v>47</v>
      </c>
      <c r="D11" s="299" t="s">
        <v>39</v>
      </c>
      <c r="E11" s="300"/>
      <c r="F11" s="306"/>
      <c r="G11" s="306"/>
      <c r="H11" s="331"/>
      <c r="I11" s="332"/>
      <c r="J11" s="333" t="s">
        <v>40</v>
      </c>
      <c r="K11" s="304"/>
    </row>
    <row r="12" spans="2:20" s="18" customFormat="1" ht="21" customHeight="1" x14ac:dyDescent="0.15">
      <c r="B12" s="520"/>
      <c r="C12" s="465" t="s">
        <v>48</v>
      </c>
      <c r="D12" s="277" t="s">
        <v>39</v>
      </c>
      <c r="E12" s="208"/>
      <c r="F12" s="308"/>
      <c r="G12" s="308"/>
      <c r="H12" s="334"/>
      <c r="I12" s="335"/>
      <c r="J12" s="336" t="s">
        <v>40</v>
      </c>
      <c r="K12" s="281"/>
    </row>
    <row r="13" spans="2:20" s="18" customFormat="1" ht="70.5" customHeight="1" x14ac:dyDescent="0.15">
      <c r="B13" s="520"/>
      <c r="C13" s="464" t="s">
        <v>49</v>
      </c>
      <c r="D13" s="24" t="s">
        <v>698</v>
      </c>
      <c r="E13" s="79" t="s">
        <v>13</v>
      </c>
      <c r="F13" s="15" t="s">
        <v>699</v>
      </c>
      <c r="G13" s="15" t="s">
        <v>700</v>
      </c>
      <c r="H13" s="337" t="s">
        <v>39</v>
      </c>
      <c r="I13" s="338">
        <v>3</v>
      </c>
      <c r="J13" s="339" t="s">
        <v>49</v>
      </c>
      <c r="K13" s="25"/>
    </row>
    <row r="14" spans="2:20" s="18" customFormat="1" ht="25.5" customHeight="1" thickBot="1" x14ac:dyDescent="0.2">
      <c r="B14" s="521"/>
      <c r="C14" s="466" t="s">
        <v>51</v>
      </c>
      <c r="D14" s="311" t="s">
        <v>989</v>
      </c>
      <c r="E14" s="162" t="s">
        <v>15</v>
      </c>
      <c r="F14" s="163" t="s">
        <v>135</v>
      </c>
      <c r="G14" s="163" t="s">
        <v>701</v>
      </c>
      <c r="H14" s="340">
        <v>21</v>
      </c>
      <c r="I14" s="341">
        <v>21</v>
      </c>
      <c r="J14" s="342" t="s">
        <v>930</v>
      </c>
      <c r="K14" s="165"/>
    </row>
    <row r="15" spans="2:20" s="18" customFormat="1" ht="36" customHeight="1" x14ac:dyDescent="0.15">
      <c r="B15" s="519" t="s">
        <v>9</v>
      </c>
      <c r="C15" s="463" t="s">
        <v>54</v>
      </c>
      <c r="D15" s="149" t="s">
        <v>702</v>
      </c>
      <c r="E15" s="150" t="s">
        <v>13</v>
      </c>
      <c r="F15" s="216" t="s">
        <v>703</v>
      </c>
      <c r="G15" s="216" t="s">
        <v>704</v>
      </c>
      <c r="H15" s="228" t="s">
        <v>39</v>
      </c>
      <c r="I15" s="174">
        <v>631</v>
      </c>
      <c r="J15" s="175" t="s">
        <v>54</v>
      </c>
      <c r="K15" s="153" t="s">
        <v>993</v>
      </c>
    </row>
    <row r="16" spans="2:20" s="18" customFormat="1" ht="25.5" customHeight="1" x14ac:dyDescent="0.15">
      <c r="B16" s="520"/>
      <c r="C16" s="522" t="s">
        <v>55</v>
      </c>
      <c r="D16" s="47" t="s">
        <v>705</v>
      </c>
      <c r="E16" s="80" t="s">
        <v>13</v>
      </c>
      <c r="F16" s="35" t="s">
        <v>706</v>
      </c>
      <c r="G16" s="35" t="s">
        <v>707</v>
      </c>
      <c r="H16" s="233">
        <v>135</v>
      </c>
      <c r="I16" s="92">
        <v>80</v>
      </c>
      <c r="J16" s="120" t="s">
        <v>55</v>
      </c>
      <c r="K16" s="36"/>
    </row>
    <row r="17" spans="2:11" s="18" customFormat="1" ht="25.5" customHeight="1" x14ac:dyDescent="0.15">
      <c r="B17" s="520"/>
      <c r="C17" s="528"/>
      <c r="D17" s="99" t="s">
        <v>708</v>
      </c>
      <c r="E17" s="82" t="s">
        <v>37</v>
      </c>
      <c r="F17" s="43" t="s">
        <v>135</v>
      </c>
      <c r="G17" s="43" t="s">
        <v>709</v>
      </c>
      <c r="H17" s="59">
        <v>120</v>
      </c>
      <c r="I17" s="59">
        <v>102</v>
      </c>
      <c r="J17" s="125" t="s">
        <v>55</v>
      </c>
      <c r="K17" s="46"/>
    </row>
    <row r="18" spans="2:11" s="18" customFormat="1" ht="25.5" customHeight="1" x14ac:dyDescent="0.15">
      <c r="B18" s="520"/>
      <c r="C18" s="528"/>
      <c r="D18" s="42" t="s">
        <v>708</v>
      </c>
      <c r="E18" s="82" t="s">
        <v>13</v>
      </c>
      <c r="F18" s="43" t="s">
        <v>14</v>
      </c>
      <c r="G18" s="43" t="s">
        <v>710</v>
      </c>
      <c r="H18" s="59">
        <v>120</v>
      </c>
      <c r="I18" s="94">
        <v>27</v>
      </c>
      <c r="J18" s="125" t="s">
        <v>55</v>
      </c>
      <c r="K18" s="46"/>
    </row>
    <row r="19" spans="2:11" s="18" customFormat="1" ht="25.5" customHeight="1" x14ac:dyDescent="0.15">
      <c r="B19" s="520"/>
      <c r="C19" s="528"/>
      <c r="D19" s="42" t="s">
        <v>711</v>
      </c>
      <c r="E19" s="82" t="s">
        <v>30</v>
      </c>
      <c r="F19" s="43" t="s">
        <v>14</v>
      </c>
      <c r="G19" s="43" t="s">
        <v>712</v>
      </c>
      <c r="H19" s="59">
        <v>72</v>
      </c>
      <c r="I19" s="94">
        <v>36</v>
      </c>
      <c r="J19" s="125" t="s">
        <v>55</v>
      </c>
      <c r="K19" s="46"/>
    </row>
    <row r="20" spans="2:11" s="18" customFormat="1" ht="25.5" customHeight="1" x14ac:dyDescent="0.15">
      <c r="B20" s="520"/>
      <c r="C20" s="528"/>
      <c r="D20" s="42" t="s">
        <v>713</v>
      </c>
      <c r="E20" s="82" t="s">
        <v>15</v>
      </c>
      <c r="F20" s="43" t="s">
        <v>135</v>
      </c>
      <c r="G20" s="43" t="s">
        <v>714</v>
      </c>
      <c r="H20" s="59">
        <v>81</v>
      </c>
      <c r="I20" s="94">
        <v>64</v>
      </c>
      <c r="J20" s="125" t="s">
        <v>55</v>
      </c>
      <c r="K20" s="343"/>
    </row>
    <row r="21" spans="2:11" s="18" customFormat="1" ht="40.5" customHeight="1" x14ac:dyDescent="0.15">
      <c r="B21" s="520"/>
      <c r="C21" s="523"/>
      <c r="D21" s="37" t="s">
        <v>715</v>
      </c>
      <c r="E21" s="81" t="s">
        <v>13</v>
      </c>
      <c r="F21" s="38" t="s">
        <v>706</v>
      </c>
      <c r="G21" s="38" t="s">
        <v>1043</v>
      </c>
      <c r="H21" s="93" t="s">
        <v>39</v>
      </c>
      <c r="I21" s="344" t="s">
        <v>39</v>
      </c>
      <c r="J21" s="121" t="s">
        <v>55</v>
      </c>
      <c r="K21" s="41"/>
    </row>
    <row r="22" spans="2:11" s="18" customFormat="1" ht="25.5" customHeight="1" x14ac:dyDescent="0.15">
      <c r="B22" s="520"/>
      <c r="C22" s="464" t="s">
        <v>58</v>
      </c>
      <c r="D22" s="24" t="s">
        <v>716</v>
      </c>
      <c r="E22" s="79" t="s">
        <v>13</v>
      </c>
      <c r="F22" s="23" t="s">
        <v>717</v>
      </c>
      <c r="G22" s="23" t="s">
        <v>718</v>
      </c>
      <c r="H22" s="102" t="s">
        <v>39</v>
      </c>
      <c r="I22" s="345">
        <v>1058</v>
      </c>
      <c r="J22" s="227" t="s">
        <v>719</v>
      </c>
      <c r="K22" s="25"/>
    </row>
    <row r="23" spans="2:11" s="18" customFormat="1" ht="70.5" customHeight="1" x14ac:dyDescent="0.15">
      <c r="B23" s="520"/>
      <c r="C23" s="464" t="s">
        <v>61</v>
      </c>
      <c r="D23" s="24" t="s">
        <v>720</v>
      </c>
      <c r="E23" s="79" t="s">
        <v>13</v>
      </c>
      <c r="F23" s="23" t="s">
        <v>703</v>
      </c>
      <c r="G23" s="23" t="s">
        <v>721</v>
      </c>
      <c r="H23" s="102" t="s">
        <v>39</v>
      </c>
      <c r="I23" s="345">
        <v>61</v>
      </c>
      <c r="J23" s="227" t="s">
        <v>918</v>
      </c>
      <c r="K23" s="25"/>
    </row>
    <row r="24" spans="2:11" s="18" customFormat="1" ht="25.5" customHeight="1" x14ac:dyDescent="0.15">
      <c r="B24" s="520"/>
      <c r="C24" s="464" t="s">
        <v>63</v>
      </c>
      <c r="D24" s="24" t="s">
        <v>248</v>
      </c>
      <c r="E24" s="79" t="s">
        <v>722</v>
      </c>
      <c r="F24" s="23" t="s">
        <v>723</v>
      </c>
      <c r="G24" s="23" t="s">
        <v>724</v>
      </c>
      <c r="H24" s="226">
        <v>46</v>
      </c>
      <c r="I24" s="345">
        <v>28</v>
      </c>
      <c r="J24" s="227" t="s">
        <v>63</v>
      </c>
      <c r="K24" s="25"/>
    </row>
    <row r="25" spans="2:11" s="18" customFormat="1" ht="21" customHeight="1" x14ac:dyDescent="0.15">
      <c r="B25" s="520"/>
      <c r="C25" s="465" t="s">
        <v>66</v>
      </c>
      <c r="D25" s="277" t="s">
        <v>39</v>
      </c>
      <c r="E25" s="208"/>
      <c r="F25" s="278"/>
      <c r="G25" s="278"/>
      <c r="H25" s="346"/>
      <c r="I25" s="347"/>
      <c r="J25" s="348" t="s">
        <v>40</v>
      </c>
      <c r="K25" s="281"/>
    </row>
    <row r="26" spans="2:11" s="18" customFormat="1" ht="25.5" customHeight="1" x14ac:dyDescent="0.15">
      <c r="B26" s="520"/>
      <c r="C26" s="522" t="s">
        <v>71</v>
      </c>
      <c r="D26" s="32" t="s">
        <v>725</v>
      </c>
      <c r="E26" s="80" t="s">
        <v>15</v>
      </c>
      <c r="F26" s="33" t="s">
        <v>726</v>
      </c>
      <c r="G26" s="33" t="s">
        <v>727</v>
      </c>
      <c r="H26" s="349" t="s">
        <v>39</v>
      </c>
      <c r="I26" s="92">
        <v>47</v>
      </c>
      <c r="J26" s="120" t="s">
        <v>71</v>
      </c>
      <c r="K26" s="36"/>
    </row>
    <row r="27" spans="2:11" s="18" customFormat="1" ht="25.5" customHeight="1" thickBot="1" x14ac:dyDescent="0.2">
      <c r="B27" s="521"/>
      <c r="C27" s="533"/>
      <c r="D27" s="154" t="s">
        <v>533</v>
      </c>
      <c r="E27" s="155" t="s">
        <v>15</v>
      </c>
      <c r="F27" s="156" t="s">
        <v>728</v>
      </c>
      <c r="G27" s="156" t="s">
        <v>729</v>
      </c>
      <c r="H27" s="170" t="s">
        <v>39</v>
      </c>
      <c r="I27" s="171">
        <v>85</v>
      </c>
      <c r="J27" s="172" t="s">
        <v>71</v>
      </c>
      <c r="K27" s="158"/>
    </row>
    <row r="28" spans="2:11" s="18" customFormat="1" ht="35.25" customHeight="1" x14ac:dyDescent="0.15">
      <c r="B28" s="519" t="s">
        <v>10</v>
      </c>
      <c r="C28" s="463" t="s">
        <v>75</v>
      </c>
      <c r="D28" s="435" t="s">
        <v>730</v>
      </c>
      <c r="E28" s="436" t="s">
        <v>15</v>
      </c>
      <c r="F28" s="437" t="s">
        <v>306</v>
      </c>
      <c r="G28" s="437" t="s">
        <v>731</v>
      </c>
      <c r="H28" s="439">
        <v>167</v>
      </c>
      <c r="I28" s="440">
        <v>167</v>
      </c>
      <c r="J28" s="441" t="s">
        <v>732</v>
      </c>
      <c r="K28" s="438"/>
    </row>
    <row r="29" spans="2:11" s="18" customFormat="1" ht="25.5" customHeight="1" x14ac:dyDescent="0.15">
      <c r="B29" s="520"/>
      <c r="C29" s="464" t="s">
        <v>76</v>
      </c>
      <c r="D29" s="428" t="s">
        <v>733</v>
      </c>
      <c r="E29" s="432" t="s">
        <v>37</v>
      </c>
      <c r="F29" s="429" t="s">
        <v>307</v>
      </c>
      <c r="G29" s="429" t="s">
        <v>734</v>
      </c>
      <c r="H29" s="433" t="s">
        <v>39</v>
      </c>
      <c r="I29" s="431">
        <v>89</v>
      </c>
      <c r="J29" s="434" t="s">
        <v>76</v>
      </c>
      <c r="K29" s="430"/>
    </row>
    <row r="30" spans="2:11" s="18" customFormat="1" ht="21" customHeight="1" thickBot="1" x14ac:dyDescent="0.2">
      <c r="B30" s="521"/>
      <c r="C30" s="485" t="s">
        <v>77</v>
      </c>
      <c r="D30" s="443" t="s">
        <v>39</v>
      </c>
      <c r="E30" s="442"/>
      <c r="F30" s="444"/>
      <c r="G30" s="444"/>
      <c r="H30" s="445"/>
      <c r="I30" s="446"/>
      <c r="J30" s="447" t="s">
        <v>40</v>
      </c>
      <c r="K30" s="448"/>
    </row>
    <row r="31" spans="2:11" s="18" customFormat="1" ht="72" customHeight="1" x14ac:dyDescent="0.15">
      <c r="B31" s="534" t="s">
        <v>1074</v>
      </c>
      <c r="C31" s="494" t="s">
        <v>80</v>
      </c>
      <c r="D31" s="428" t="s">
        <v>990</v>
      </c>
      <c r="E31" s="432" t="s">
        <v>13</v>
      </c>
      <c r="F31" s="429" t="s">
        <v>735</v>
      </c>
      <c r="G31" s="429" t="s">
        <v>736</v>
      </c>
      <c r="H31" s="433" t="s">
        <v>39</v>
      </c>
      <c r="I31" s="431">
        <v>1</v>
      </c>
      <c r="J31" s="434" t="s">
        <v>882</v>
      </c>
      <c r="K31" s="430"/>
    </row>
    <row r="32" spans="2:11" s="18" customFormat="1" ht="72" customHeight="1" x14ac:dyDescent="0.15">
      <c r="B32" s="535"/>
      <c r="C32" s="470" t="s">
        <v>82</v>
      </c>
      <c r="D32" s="20" t="s">
        <v>990</v>
      </c>
      <c r="E32" s="78" t="s">
        <v>13</v>
      </c>
      <c r="F32" s="21" t="s">
        <v>735</v>
      </c>
      <c r="G32" s="21" t="s">
        <v>736</v>
      </c>
      <c r="H32" s="83" t="s">
        <v>39</v>
      </c>
      <c r="I32" s="60">
        <v>70</v>
      </c>
      <c r="J32" s="122" t="s">
        <v>882</v>
      </c>
      <c r="K32" s="22"/>
    </row>
    <row r="33" spans="2:11" s="18" customFormat="1" ht="72" customHeight="1" thickBot="1" x14ac:dyDescent="0.2">
      <c r="B33" s="535"/>
      <c r="C33" s="470" t="s">
        <v>84</v>
      </c>
      <c r="D33" s="20" t="s">
        <v>990</v>
      </c>
      <c r="E33" s="78" t="s">
        <v>13</v>
      </c>
      <c r="F33" s="21" t="s">
        <v>735</v>
      </c>
      <c r="G33" s="21" t="s">
        <v>736</v>
      </c>
      <c r="H33" s="83" t="s">
        <v>39</v>
      </c>
      <c r="I33" s="60" t="s">
        <v>737</v>
      </c>
      <c r="J33" s="122" t="s">
        <v>882</v>
      </c>
      <c r="K33" s="22"/>
    </row>
    <row r="34" spans="2:11" s="18" customFormat="1" ht="16.5" customHeight="1" x14ac:dyDescent="0.15">
      <c r="B34" s="518" t="s">
        <v>24</v>
      </c>
      <c r="C34" s="518"/>
      <c r="D34" s="518"/>
      <c r="E34" s="518"/>
      <c r="F34" s="518"/>
      <c r="G34" s="518"/>
      <c r="H34" s="518"/>
      <c r="I34" s="518"/>
      <c r="J34" s="518"/>
      <c r="K34" s="518"/>
    </row>
  </sheetData>
  <mergeCells count="10">
    <mergeCell ref="B34:K34"/>
    <mergeCell ref="B3:B10"/>
    <mergeCell ref="B11:B14"/>
    <mergeCell ref="B15:B27"/>
    <mergeCell ref="C3:C4"/>
    <mergeCell ref="C8:C9"/>
    <mergeCell ref="C16:C21"/>
    <mergeCell ref="C26:C27"/>
    <mergeCell ref="B28:B30"/>
    <mergeCell ref="B31:B33"/>
  </mergeCells>
  <phoneticPr fontId="2"/>
  <pageMargins left="0.70866141732283472" right="0.70866141732283472" top="0.51181102362204722" bottom="0.51181102362204722" header="0.23622047244094491" footer="0.31496062992125984"/>
  <pageSetup paperSize="9" scale="65" fitToHeight="0"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6"/>
  <sheetViews>
    <sheetView view="pageBreakPreview" zoomScale="80" zoomScaleNormal="80" zoomScaleSheetLayoutView="80" workbookViewId="0">
      <selection activeCell="C1" sqref="C1"/>
    </sheetView>
  </sheetViews>
  <sheetFormatPr defaultRowHeight="14.25" x14ac:dyDescent="0.15"/>
  <cols>
    <col min="1" max="1" width="2.75" style="1" customWidth="1"/>
    <col min="2" max="2" width="5.875" style="491" customWidth="1"/>
    <col min="3" max="3" width="8.625" style="498" customWidth="1"/>
    <col min="4" max="4" width="22" style="180" customWidth="1"/>
    <col min="5" max="5" width="12" style="180" customWidth="1"/>
    <col min="6" max="6" width="11" style="180" customWidth="1"/>
    <col min="7" max="7" width="23.5" style="180" customWidth="1"/>
    <col min="8" max="9" width="10.75" style="2" customWidth="1"/>
    <col min="10" max="10" width="14.375" style="180" customWidth="1"/>
    <col min="11" max="11" width="14.375" style="182" customWidth="1"/>
    <col min="12" max="16384" width="9" style="1"/>
  </cols>
  <sheetData>
    <row r="1" spans="2:11" ht="22.5" customHeight="1" thickBot="1" x14ac:dyDescent="0.2">
      <c r="B1" s="511" t="s">
        <v>1076</v>
      </c>
      <c r="C1" s="493"/>
      <c r="D1" s="179"/>
      <c r="E1" s="179"/>
      <c r="K1" s="459"/>
    </row>
    <row r="2" spans="2:11"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11" s="427" customFormat="1" ht="72" customHeight="1" x14ac:dyDescent="0.15">
      <c r="B3" s="534" t="s">
        <v>1075</v>
      </c>
      <c r="C3" s="464" t="s">
        <v>87</v>
      </c>
      <c r="D3" s="428" t="s">
        <v>990</v>
      </c>
      <c r="E3" s="432" t="s">
        <v>13</v>
      </c>
      <c r="F3" s="429" t="s">
        <v>735</v>
      </c>
      <c r="G3" s="429" t="s">
        <v>736</v>
      </c>
      <c r="H3" s="433" t="s">
        <v>39</v>
      </c>
      <c r="I3" s="431">
        <v>66</v>
      </c>
      <c r="J3" s="434" t="s">
        <v>882</v>
      </c>
      <c r="K3" s="430"/>
    </row>
    <row r="4" spans="2:11" s="427" customFormat="1" ht="72" customHeight="1" x14ac:dyDescent="0.15">
      <c r="B4" s="535"/>
      <c r="C4" s="464" t="s">
        <v>89</v>
      </c>
      <c r="D4" s="191" t="s">
        <v>990</v>
      </c>
      <c r="E4" s="79" t="s">
        <v>13</v>
      </c>
      <c r="F4" s="429" t="s">
        <v>735</v>
      </c>
      <c r="G4" s="23" t="s">
        <v>738</v>
      </c>
      <c r="H4" s="102" t="s">
        <v>39</v>
      </c>
      <c r="I4" s="345">
        <v>90</v>
      </c>
      <c r="J4" s="434" t="s">
        <v>882</v>
      </c>
      <c r="K4" s="25"/>
    </row>
    <row r="5" spans="2:11" s="427" customFormat="1" ht="72" customHeight="1" x14ac:dyDescent="0.15">
      <c r="B5" s="535"/>
      <c r="C5" s="515" t="s">
        <v>91</v>
      </c>
      <c r="D5" s="428" t="s">
        <v>990</v>
      </c>
      <c r="E5" s="432" t="s">
        <v>13</v>
      </c>
      <c r="F5" s="429" t="s">
        <v>735</v>
      </c>
      <c r="G5" s="429" t="s">
        <v>736</v>
      </c>
      <c r="H5" s="433" t="s">
        <v>39</v>
      </c>
      <c r="I5" s="431">
        <v>336</v>
      </c>
      <c r="J5" s="434" t="s">
        <v>882</v>
      </c>
      <c r="K5" s="430"/>
    </row>
    <row r="6" spans="2:11" s="427" customFormat="1" ht="72" customHeight="1" x14ac:dyDescent="0.15">
      <c r="B6" s="535"/>
      <c r="C6" s="464" t="s">
        <v>93</v>
      </c>
      <c r="D6" s="428" t="s">
        <v>990</v>
      </c>
      <c r="E6" s="432" t="s">
        <v>13</v>
      </c>
      <c r="F6" s="429" t="s">
        <v>735</v>
      </c>
      <c r="G6" s="429" t="s">
        <v>736</v>
      </c>
      <c r="H6" s="433" t="s">
        <v>39</v>
      </c>
      <c r="I6" s="431">
        <v>21</v>
      </c>
      <c r="J6" s="434" t="s">
        <v>882</v>
      </c>
      <c r="K6" s="430"/>
    </row>
    <row r="7" spans="2:11" s="427" customFormat="1" ht="72" customHeight="1" x14ac:dyDescent="0.15">
      <c r="B7" s="535"/>
      <c r="C7" s="495" t="s">
        <v>95</v>
      </c>
      <c r="D7" s="189" t="s">
        <v>990</v>
      </c>
      <c r="E7" s="432" t="s">
        <v>13</v>
      </c>
      <c r="F7" s="429" t="s">
        <v>735</v>
      </c>
      <c r="G7" s="190" t="s">
        <v>736</v>
      </c>
      <c r="H7" s="87" t="s">
        <v>39</v>
      </c>
      <c r="I7" s="454">
        <v>62</v>
      </c>
      <c r="J7" s="455" t="s">
        <v>882</v>
      </c>
      <c r="K7" s="430"/>
    </row>
    <row r="8" spans="2:11" s="427" customFormat="1" ht="72" customHeight="1" thickBot="1" x14ac:dyDescent="0.2">
      <c r="B8" s="536"/>
      <c r="C8" s="496" t="s">
        <v>97</v>
      </c>
      <c r="D8" s="154" t="s">
        <v>990</v>
      </c>
      <c r="E8" s="155" t="s">
        <v>13</v>
      </c>
      <c r="F8" s="156" t="s">
        <v>735</v>
      </c>
      <c r="G8" s="156" t="s">
        <v>736</v>
      </c>
      <c r="H8" s="315" t="s">
        <v>39</v>
      </c>
      <c r="I8" s="171">
        <v>16</v>
      </c>
      <c r="J8" s="172" t="s">
        <v>882</v>
      </c>
      <c r="K8" s="158"/>
    </row>
    <row r="9" spans="2:11" s="427" customFormat="1" ht="21.75" customHeight="1" x14ac:dyDescent="0.15">
      <c r="B9" s="519" t="s">
        <v>12</v>
      </c>
      <c r="C9" s="467" t="s">
        <v>98</v>
      </c>
      <c r="D9" s="299" t="s">
        <v>39</v>
      </c>
      <c r="E9" s="300"/>
      <c r="F9" s="302"/>
      <c r="G9" s="302"/>
      <c r="H9" s="316"/>
      <c r="I9" s="317"/>
      <c r="J9" s="318" t="s">
        <v>40</v>
      </c>
      <c r="K9" s="304"/>
    </row>
    <row r="10" spans="2:11" s="427" customFormat="1" ht="21.75" customHeight="1" x14ac:dyDescent="0.15">
      <c r="B10" s="520"/>
      <c r="C10" s="465" t="s">
        <v>100</v>
      </c>
      <c r="D10" s="205" t="s">
        <v>39</v>
      </c>
      <c r="E10" s="206"/>
      <c r="F10" s="207"/>
      <c r="G10" s="207"/>
      <c r="H10" s="230"/>
      <c r="I10" s="231"/>
      <c r="J10" s="232" t="s">
        <v>40</v>
      </c>
      <c r="K10" s="210"/>
    </row>
    <row r="11" spans="2:11" s="427" customFormat="1" ht="28.5" customHeight="1" x14ac:dyDescent="0.15">
      <c r="B11" s="520"/>
      <c r="C11" s="464" t="s">
        <v>102</v>
      </c>
      <c r="D11" s="428" t="s">
        <v>65</v>
      </c>
      <c r="E11" s="432" t="s">
        <v>15</v>
      </c>
      <c r="F11" s="429" t="s">
        <v>135</v>
      </c>
      <c r="G11" s="429" t="s">
        <v>739</v>
      </c>
      <c r="H11" s="29">
        <v>30</v>
      </c>
      <c r="I11" s="431">
        <v>24</v>
      </c>
      <c r="J11" s="434" t="s">
        <v>102</v>
      </c>
      <c r="K11" s="430"/>
    </row>
    <row r="12" spans="2:11" s="427" customFormat="1" ht="21.75" customHeight="1" x14ac:dyDescent="0.15">
      <c r="B12" s="520"/>
      <c r="C12" s="465" t="s">
        <v>104</v>
      </c>
      <c r="D12" s="205" t="s">
        <v>39</v>
      </c>
      <c r="E12" s="206"/>
      <c r="F12" s="207"/>
      <c r="G12" s="207"/>
      <c r="H12" s="230"/>
      <c r="I12" s="231"/>
      <c r="J12" s="232" t="s">
        <v>40</v>
      </c>
      <c r="K12" s="210"/>
    </row>
    <row r="13" spans="2:11" s="427" customFormat="1" ht="21.75" customHeight="1" x14ac:dyDescent="0.15">
      <c r="B13" s="520"/>
      <c r="C13" s="465" t="s">
        <v>107</v>
      </c>
      <c r="D13" s="205" t="s">
        <v>39</v>
      </c>
      <c r="E13" s="206"/>
      <c r="F13" s="207"/>
      <c r="G13" s="207"/>
      <c r="H13" s="230"/>
      <c r="I13" s="231"/>
      <c r="J13" s="232" t="s">
        <v>40</v>
      </c>
      <c r="K13" s="210"/>
    </row>
    <row r="14" spans="2:11" s="427" customFormat="1" ht="28.5" customHeight="1" x14ac:dyDescent="0.15">
      <c r="B14" s="520"/>
      <c r="C14" s="464" t="s">
        <v>110</v>
      </c>
      <c r="D14" s="428" t="s">
        <v>715</v>
      </c>
      <c r="E14" s="432" t="s">
        <v>13</v>
      </c>
      <c r="F14" s="429" t="s">
        <v>703</v>
      </c>
      <c r="G14" s="429" t="s">
        <v>740</v>
      </c>
      <c r="H14" s="87" t="s">
        <v>39</v>
      </c>
      <c r="I14" s="431">
        <v>201</v>
      </c>
      <c r="J14" s="434" t="s">
        <v>951</v>
      </c>
      <c r="K14" s="430"/>
    </row>
    <row r="15" spans="2:11" s="427" customFormat="1" ht="21" customHeight="1" x14ac:dyDescent="0.15">
      <c r="B15" s="520"/>
      <c r="C15" s="465" t="s">
        <v>113</v>
      </c>
      <c r="D15" s="205" t="s">
        <v>782</v>
      </c>
      <c r="E15" s="206"/>
      <c r="F15" s="207"/>
      <c r="G15" s="207"/>
      <c r="H15" s="229"/>
      <c r="I15" s="231"/>
      <c r="J15" s="232" t="s">
        <v>40</v>
      </c>
      <c r="K15" s="210"/>
    </row>
    <row r="16" spans="2:11" s="427" customFormat="1" ht="21" customHeight="1" x14ac:dyDescent="0.15">
      <c r="B16" s="520"/>
      <c r="C16" s="465" t="s">
        <v>114</v>
      </c>
      <c r="D16" s="205" t="s">
        <v>782</v>
      </c>
      <c r="E16" s="206"/>
      <c r="F16" s="207"/>
      <c r="G16" s="207"/>
      <c r="H16" s="229"/>
      <c r="I16" s="231"/>
      <c r="J16" s="232" t="s">
        <v>40</v>
      </c>
      <c r="K16" s="210"/>
    </row>
    <row r="17" spans="2:11" s="427" customFormat="1" ht="21" customHeight="1" x14ac:dyDescent="0.15">
      <c r="B17" s="520"/>
      <c r="C17" s="465" t="s">
        <v>115</v>
      </c>
      <c r="D17" s="205" t="s">
        <v>782</v>
      </c>
      <c r="E17" s="206"/>
      <c r="F17" s="207"/>
      <c r="G17" s="207"/>
      <c r="H17" s="229"/>
      <c r="I17" s="231"/>
      <c r="J17" s="232" t="s">
        <v>40</v>
      </c>
      <c r="K17" s="210"/>
    </row>
    <row r="18" spans="2:11" s="427" customFormat="1" ht="21" customHeight="1" x14ac:dyDescent="0.15">
      <c r="B18" s="520"/>
      <c r="C18" s="465" t="s">
        <v>116</v>
      </c>
      <c r="D18" s="205" t="s">
        <v>782</v>
      </c>
      <c r="E18" s="206"/>
      <c r="F18" s="207"/>
      <c r="G18" s="207"/>
      <c r="H18" s="229"/>
      <c r="I18" s="231"/>
      <c r="J18" s="232" t="s">
        <v>40</v>
      </c>
      <c r="K18" s="210"/>
    </row>
    <row r="19" spans="2:11" s="427" customFormat="1" ht="21" customHeight="1" x14ac:dyDescent="0.15">
      <c r="B19" s="520"/>
      <c r="C19" s="465" t="s">
        <v>118</v>
      </c>
      <c r="D19" s="205" t="s">
        <v>782</v>
      </c>
      <c r="E19" s="206"/>
      <c r="F19" s="207"/>
      <c r="G19" s="207"/>
      <c r="H19" s="229"/>
      <c r="I19" s="231"/>
      <c r="J19" s="232" t="s">
        <v>40</v>
      </c>
      <c r="K19" s="210"/>
    </row>
    <row r="20" spans="2:11" s="427" customFormat="1" ht="21" customHeight="1" thickBot="1" x14ac:dyDescent="0.2">
      <c r="B20" s="521"/>
      <c r="C20" s="497" t="s">
        <v>119</v>
      </c>
      <c r="D20" s="290" t="s">
        <v>782</v>
      </c>
      <c r="E20" s="291"/>
      <c r="F20" s="292"/>
      <c r="G20" s="292"/>
      <c r="H20" s="319"/>
      <c r="I20" s="320"/>
      <c r="J20" s="321" t="s">
        <v>40</v>
      </c>
      <c r="K20" s="294"/>
    </row>
    <row r="21" spans="2:11" s="427" customFormat="1" ht="47.25" customHeight="1" thickBot="1" x14ac:dyDescent="0.2">
      <c r="B21" s="472" t="s">
        <v>25</v>
      </c>
      <c r="C21" s="473" t="s">
        <v>122</v>
      </c>
      <c r="D21" s="322" t="s">
        <v>832</v>
      </c>
      <c r="E21" s="169" t="s">
        <v>13</v>
      </c>
      <c r="F21" s="323" t="s">
        <v>741</v>
      </c>
      <c r="G21" s="323" t="s">
        <v>833</v>
      </c>
      <c r="H21" s="324" t="s">
        <v>39</v>
      </c>
      <c r="I21" s="325" t="s">
        <v>1025</v>
      </c>
      <c r="J21" s="326" t="s">
        <v>952</v>
      </c>
      <c r="K21" s="327"/>
    </row>
    <row r="22" spans="2:11" s="427" customFormat="1" ht="36" customHeight="1" x14ac:dyDescent="0.15">
      <c r="B22" s="519" t="s">
        <v>26</v>
      </c>
      <c r="C22" s="527" t="s">
        <v>125</v>
      </c>
      <c r="D22" s="282" t="s">
        <v>834</v>
      </c>
      <c r="E22" s="96" t="s">
        <v>13</v>
      </c>
      <c r="F22" s="276" t="s">
        <v>742</v>
      </c>
      <c r="G22" s="276" t="s">
        <v>835</v>
      </c>
      <c r="H22" s="407" t="s">
        <v>39</v>
      </c>
      <c r="I22" s="313">
        <v>1802</v>
      </c>
      <c r="J22" s="314" t="s">
        <v>991</v>
      </c>
      <c r="K22" s="148"/>
    </row>
    <row r="23" spans="2:11" s="427" customFormat="1" ht="25.5" customHeight="1" x14ac:dyDescent="0.15">
      <c r="B23" s="520"/>
      <c r="C23" s="528"/>
      <c r="D23" s="42" t="s">
        <v>743</v>
      </c>
      <c r="E23" s="82" t="s">
        <v>15</v>
      </c>
      <c r="F23" s="43" t="s">
        <v>744</v>
      </c>
      <c r="G23" s="43" t="s">
        <v>745</v>
      </c>
      <c r="H23" s="395" t="s">
        <v>39</v>
      </c>
      <c r="I23" s="94" t="s">
        <v>746</v>
      </c>
      <c r="J23" s="125" t="s">
        <v>125</v>
      </c>
      <c r="K23" s="46"/>
    </row>
    <row r="24" spans="2:11" s="427" customFormat="1" ht="69.75" customHeight="1" thickBot="1" x14ac:dyDescent="0.2">
      <c r="B24" s="521"/>
      <c r="C24" s="533"/>
      <c r="D24" s="75" t="s">
        <v>747</v>
      </c>
      <c r="E24" s="86" t="s">
        <v>15</v>
      </c>
      <c r="F24" s="76" t="s">
        <v>748</v>
      </c>
      <c r="G24" s="76" t="s">
        <v>749</v>
      </c>
      <c r="H24" s="408" t="s">
        <v>39</v>
      </c>
      <c r="I24" s="378" t="s">
        <v>750</v>
      </c>
      <c r="J24" s="409" t="s">
        <v>953</v>
      </c>
      <c r="K24" s="77"/>
    </row>
    <row r="25" spans="2:11" s="427" customFormat="1" ht="20.25" customHeight="1" thickBot="1" x14ac:dyDescent="0.2">
      <c r="B25" s="518" t="s">
        <v>24</v>
      </c>
      <c r="C25" s="518"/>
      <c r="D25" s="518"/>
      <c r="E25" s="518"/>
      <c r="F25" s="518"/>
      <c r="G25" s="518"/>
      <c r="H25" s="518"/>
      <c r="I25" s="518"/>
      <c r="J25" s="518"/>
      <c r="K25" s="518"/>
    </row>
    <row r="26" spans="2:11" s="19" customFormat="1" ht="27.75" customHeight="1" thickBot="1" x14ac:dyDescent="0.2">
      <c r="B26" s="476"/>
      <c r="C26" s="73" t="s">
        <v>19</v>
      </c>
      <c r="D26" s="72">
        <v>27</v>
      </c>
      <c r="E26" s="9"/>
      <c r="F26" s="9"/>
      <c r="G26" s="9"/>
      <c r="H26" s="71"/>
      <c r="I26" s="71"/>
      <c r="J26" s="71"/>
      <c r="K26" s="9"/>
    </row>
  </sheetData>
  <mergeCells count="5">
    <mergeCell ref="B9:B20"/>
    <mergeCell ref="B22:B24"/>
    <mergeCell ref="C22:C24"/>
    <mergeCell ref="B25:K25"/>
    <mergeCell ref="B3:B8"/>
  </mergeCells>
  <phoneticPr fontId="1"/>
  <pageMargins left="0.70866141732283472" right="0.70866141732283472" top="0.51181102362204722" bottom="0.51181102362204722" header="0.23622047244094491" footer="0.31496062992125984"/>
  <pageSetup paperSize="9" scale="65" fitToHeight="0"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5"/>
  <sheetViews>
    <sheetView view="pageBreakPreview" zoomScale="80" zoomScaleNormal="80" zoomScaleSheetLayoutView="80" workbookViewId="0">
      <selection activeCell="C1" sqref="C1"/>
    </sheetView>
  </sheetViews>
  <sheetFormatPr defaultRowHeight="28.5" customHeight="1" x14ac:dyDescent="0.15"/>
  <cols>
    <col min="1" max="1" width="2.75" style="2" customWidth="1"/>
    <col min="2" max="2" width="5.875" style="491" customWidth="1"/>
    <col min="3" max="3" width="8.625" style="492" customWidth="1"/>
    <col min="4" max="4" width="20.375" style="181" customWidth="1"/>
    <col min="5" max="5" width="12" style="2" customWidth="1"/>
    <col min="6" max="6" width="10" style="2" customWidth="1"/>
    <col min="7" max="7" width="13.875" style="2" customWidth="1"/>
    <col min="8" max="8" width="9.75" style="262" customWidth="1"/>
    <col min="9" max="9" width="19" style="262" customWidth="1"/>
    <col min="10" max="10" width="15.25" style="262" customWidth="1"/>
    <col min="11" max="11" width="10" style="2" customWidth="1"/>
    <col min="12" max="16384" width="9" style="2"/>
  </cols>
  <sheetData>
    <row r="1" spans="2:20" ht="22.5" customHeight="1" thickBot="1" x14ac:dyDescent="0.2">
      <c r="B1" s="511" t="s">
        <v>28</v>
      </c>
      <c r="C1" s="481"/>
      <c r="D1" s="263"/>
      <c r="E1" s="178"/>
      <c r="F1" s="178"/>
      <c r="G1" s="178"/>
      <c r="H1" s="263"/>
      <c r="I1" s="263"/>
      <c r="J1" s="181"/>
      <c r="K1" s="459"/>
    </row>
    <row r="2" spans="2:20" s="62" customFormat="1" ht="55.5" customHeight="1" thickBot="1" x14ac:dyDescent="0.2">
      <c r="B2" s="461" t="s">
        <v>6</v>
      </c>
      <c r="C2" s="462" t="s">
        <v>5</v>
      </c>
      <c r="D2" s="65" t="s">
        <v>16</v>
      </c>
      <c r="E2" s="70" t="s">
        <v>17</v>
      </c>
      <c r="F2" s="66" t="s">
        <v>2</v>
      </c>
      <c r="G2" s="67" t="s">
        <v>4</v>
      </c>
      <c r="H2" s="68" t="s">
        <v>1036</v>
      </c>
      <c r="I2" s="68" t="s">
        <v>18</v>
      </c>
      <c r="J2" s="68" t="s">
        <v>20</v>
      </c>
      <c r="K2" s="64" t="s">
        <v>23</v>
      </c>
    </row>
    <row r="3" spans="2:20" s="19" customFormat="1" ht="24.75" customHeight="1" x14ac:dyDescent="0.15">
      <c r="B3" s="519" t="s">
        <v>852</v>
      </c>
      <c r="C3" s="527" t="s">
        <v>29</v>
      </c>
      <c r="D3" s="264" t="s">
        <v>751</v>
      </c>
      <c r="E3" s="234" t="s">
        <v>752</v>
      </c>
      <c r="F3" s="235">
        <v>26</v>
      </c>
      <c r="G3" s="235" t="s">
        <v>753</v>
      </c>
      <c r="H3" s="236" t="s">
        <v>754</v>
      </c>
      <c r="I3" s="237">
        <v>900</v>
      </c>
      <c r="J3" s="238" t="s">
        <v>32</v>
      </c>
      <c r="K3" s="239"/>
      <c r="L3" s="6"/>
      <c r="M3" s="7"/>
      <c r="N3" s="7"/>
      <c r="O3" s="6"/>
      <c r="P3" s="6"/>
      <c r="Q3" s="7"/>
      <c r="R3" s="6"/>
      <c r="S3" s="6"/>
      <c r="T3" s="8"/>
    </row>
    <row r="4" spans="2:20" s="19" customFormat="1" ht="24.75" customHeight="1" x14ac:dyDescent="0.15">
      <c r="B4" s="520"/>
      <c r="C4" s="528"/>
      <c r="D4" s="265" t="s">
        <v>755</v>
      </c>
      <c r="E4" s="198" t="s">
        <v>752</v>
      </c>
      <c r="F4" s="45">
        <v>22</v>
      </c>
      <c r="G4" s="240" t="s">
        <v>753</v>
      </c>
      <c r="H4" s="82" t="s">
        <v>754</v>
      </c>
      <c r="I4" s="241">
        <v>900</v>
      </c>
      <c r="J4" s="242" t="s">
        <v>32</v>
      </c>
      <c r="K4" s="243"/>
      <c r="L4" s="8"/>
      <c r="M4" s="8"/>
      <c r="N4" s="8"/>
      <c r="O4" s="8"/>
      <c r="P4" s="8"/>
      <c r="Q4" s="8"/>
      <c r="R4" s="8"/>
    </row>
    <row r="5" spans="2:20" s="19" customFormat="1" ht="24.75" customHeight="1" x14ac:dyDescent="0.15">
      <c r="B5" s="520"/>
      <c r="C5" s="528"/>
      <c r="D5" s="265" t="s">
        <v>756</v>
      </c>
      <c r="E5" s="198" t="s">
        <v>752</v>
      </c>
      <c r="F5" s="45">
        <v>55</v>
      </c>
      <c r="G5" s="240" t="s">
        <v>753</v>
      </c>
      <c r="H5" s="82" t="s">
        <v>754</v>
      </c>
      <c r="I5" s="241">
        <v>900</v>
      </c>
      <c r="J5" s="242" t="s">
        <v>32</v>
      </c>
      <c r="K5" s="243"/>
    </row>
    <row r="6" spans="2:20" s="19" customFormat="1" ht="24.75" customHeight="1" x14ac:dyDescent="0.15">
      <c r="B6" s="520"/>
      <c r="C6" s="528"/>
      <c r="D6" s="265" t="s">
        <v>757</v>
      </c>
      <c r="E6" s="198" t="s">
        <v>752</v>
      </c>
      <c r="F6" s="45">
        <v>46</v>
      </c>
      <c r="G6" s="240" t="s">
        <v>753</v>
      </c>
      <c r="H6" s="82" t="s">
        <v>754</v>
      </c>
      <c r="I6" s="241">
        <v>900</v>
      </c>
      <c r="J6" s="242" t="s">
        <v>32</v>
      </c>
      <c r="K6" s="243"/>
    </row>
    <row r="7" spans="2:20" s="19" customFormat="1" ht="24.75" customHeight="1" x14ac:dyDescent="0.15">
      <c r="B7" s="520"/>
      <c r="C7" s="528"/>
      <c r="D7" s="265" t="s">
        <v>758</v>
      </c>
      <c r="E7" s="198" t="s">
        <v>759</v>
      </c>
      <c r="F7" s="45">
        <v>86</v>
      </c>
      <c r="G7" s="240" t="s">
        <v>753</v>
      </c>
      <c r="H7" s="82" t="s">
        <v>754</v>
      </c>
      <c r="I7" s="241">
        <v>900</v>
      </c>
      <c r="J7" s="242" t="s">
        <v>32</v>
      </c>
      <c r="K7" s="243"/>
    </row>
    <row r="8" spans="2:20" s="19" customFormat="1" ht="24.75" customHeight="1" x14ac:dyDescent="0.15">
      <c r="B8" s="520"/>
      <c r="C8" s="523"/>
      <c r="D8" s="260" t="s">
        <v>760</v>
      </c>
      <c r="E8" s="199" t="s">
        <v>752</v>
      </c>
      <c r="F8" s="39">
        <v>49</v>
      </c>
      <c r="G8" s="244" t="s">
        <v>753</v>
      </c>
      <c r="H8" s="81" t="s">
        <v>754</v>
      </c>
      <c r="I8" s="245">
        <v>900</v>
      </c>
      <c r="J8" s="246" t="s">
        <v>32</v>
      </c>
      <c r="K8" s="247"/>
    </row>
    <row r="9" spans="2:20" s="19" customFormat="1" ht="20.25" customHeight="1" x14ac:dyDescent="0.15">
      <c r="B9" s="520"/>
      <c r="C9" s="482" t="s">
        <v>33</v>
      </c>
      <c r="D9" s="266" t="s">
        <v>39</v>
      </c>
      <c r="E9" s="213"/>
      <c r="F9" s="128"/>
      <c r="G9" s="128" t="s">
        <v>761</v>
      </c>
      <c r="H9" s="131"/>
      <c r="I9" s="131"/>
      <c r="J9" s="129" t="s">
        <v>40</v>
      </c>
      <c r="K9" s="248"/>
    </row>
    <row r="10" spans="2:20" s="19" customFormat="1" ht="20.25" customHeight="1" x14ac:dyDescent="0.15">
      <c r="B10" s="520"/>
      <c r="C10" s="482" t="s">
        <v>35</v>
      </c>
      <c r="D10" s="266" t="s">
        <v>39</v>
      </c>
      <c r="E10" s="213"/>
      <c r="F10" s="128"/>
      <c r="G10" s="128" t="s">
        <v>761</v>
      </c>
      <c r="H10" s="131"/>
      <c r="I10" s="131"/>
      <c r="J10" s="129" t="s">
        <v>40</v>
      </c>
      <c r="K10" s="248"/>
    </row>
    <row r="11" spans="2:20" s="19" customFormat="1" ht="20.25" customHeight="1" x14ac:dyDescent="0.15">
      <c r="B11" s="520"/>
      <c r="C11" s="482" t="s">
        <v>38</v>
      </c>
      <c r="D11" s="266" t="s">
        <v>39</v>
      </c>
      <c r="E11" s="213"/>
      <c r="F11" s="128"/>
      <c r="G11" s="128" t="s">
        <v>761</v>
      </c>
      <c r="H11" s="131"/>
      <c r="I11" s="131"/>
      <c r="J11" s="129" t="s">
        <v>40</v>
      </c>
      <c r="K11" s="248"/>
    </row>
    <row r="12" spans="2:20" s="19" customFormat="1" ht="20.25" customHeight="1" x14ac:dyDescent="0.15">
      <c r="B12" s="520"/>
      <c r="C12" s="482" t="s">
        <v>41</v>
      </c>
      <c r="D12" s="266" t="s">
        <v>39</v>
      </c>
      <c r="E12" s="213"/>
      <c r="F12" s="128"/>
      <c r="G12" s="128" t="s">
        <v>761</v>
      </c>
      <c r="H12" s="131"/>
      <c r="I12" s="131"/>
      <c r="J12" s="129" t="s">
        <v>40</v>
      </c>
      <c r="K12" s="248"/>
    </row>
    <row r="13" spans="2:20" s="19" customFormat="1" ht="20.25" customHeight="1" thickBot="1" x14ac:dyDescent="0.2">
      <c r="B13" s="521"/>
      <c r="C13" s="483" t="s">
        <v>44</v>
      </c>
      <c r="D13" s="267" t="s">
        <v>39</v>
      </c>
      <c r="E13" s="249"/>
      <c r="F13" s="145"/>
      <c r="G13" s="145" t="s">
        <v>761</v>
      </c>
      <c r="H13" s="144"/>
      <c r="I13" s="144"/>
      <c r="J13" s="146" t="s">
        <v>40</v>
      </c>
      <c r="K13" s="250"/>
    </row>
    <row r="14" spans="2:20" s="19" customFormat="1" ht="20.25" customHeight="1" x14ac:dyDescent="0.15">
      <c r="B14" s="519" t="s">
        <v>853</v>
      </c>
      <c r="C14" s="484" t="s">
        <v>47</v>
      </c>
      <c r="D14" s="268" t="s">
        <v>39</v>
      </c>
      <c r="E14" s="251"/>
      <c r="F14" s="167"/>
      <c r="G14" s="167" t="s">
        <v>761</v>
      </c>
      <c r="H14" s="166"/>
      <c r="I14" s="166"/>
      <c r="J14" s="168" t="s">
        <v>40</v>
      </c>
      <c r="K14" s="252"/>
    </row>
    <row r="15" spans="2:20" s="19" customFormat="1" ht="20.25" customHeight="1" x14ac:dyDescent="0.15">
      <c r="B15" s="520"/>
      <c r="C15" s="482" t="s">
        <v>48</v>
      </c>
      <c r="D15" s="266" t="s">
        <v>39</v>
      </c>
      <c r="E15" s="213"/>
      <c r="F15" s="128"/>
      <c r="G15" s="128" t="s">
        <v>761</v>
      </c>
      <c r="H15" s="131"/>
      <c r="I15" s="131"/>
      <c r="J15" s="129" t="s">
        <v>40</v>
      </c>
      <c r="K15" s="248"/>
    </row>
    <row r="16" spans="2:20" s="19" customFormat="1" ht="20.25" customHeight="1" x14ac:dyDescent="0.15">
      <c r="B16" s="520"/>
      <c r="C16" s="482" t="s">
        <v>49</v>
      </c>
      <c r="D16" s="266" t="s">
        <v>39</v>
      </c>
      <c r="E16" s="213"/>
      <c r="F16" s="128"/>
      <c r="G16" s="128" t="s">
        <v>761</v>
      </c>
      <c r="H16" s="131"/>
      <c r="I16" s="131"/>
      <c r="J16" s="129" t="s">
        <v>40</v>
      </c>
      <c r="K16" s="248"/>
    </row>
    <row r="17" spans="2:11" s="19" customFormat="1" ht="20.25" customHeight="1" thickBot="1" x14ac:dyDescent="0.2">
      <c r="B17" s="521"/>
      <c r="C17" s="485" t="s">
        <v>51</v>
      </c>
      <c r="D17" s="269" t="s">
        <v>39</v>
      </c>
      <c r="E17" s="253"/>
      <c r="F17" s="254"/>
      <c r="G17" s="254" t="s">
        <v>761</v>
      </c>
      <c r="H17" s="255"/>
      <c r="I17" s="255"/>
      <c r="J17" s="261" t="s">
        <v>40</v>
      </c>
      <c r="K17" s="256"/>
    </row>
    <row r="18" spans="2:11" s="19" customFormat="1" ht="20.25" customHeight="1" x14ac:dyDescent="0.15">
      <c r="B18" s="519" t="s">
        <v>854</v>
      </c>
      <c r="C18" s="486" t="s">
        <v>54</v>
      </c>
      <c r="D18" s="270" t="s">
        <v>39</v>
      </c>
      <c r="E18" s="215"/>
      <c r="F18" s="133"/>
      <c r="G18" s="133" t="s">
        <v>761</v>
      </c>
      <c r="H18" s="126"/>
      <c r="I18" s="126"/>
      <c r="J18" s="134" t="s">
        <v>40</v>
      </c>
      <c r="K18" s="257"/>
    </row>
    <row r="19" spans="2:11" s="19" customFormat="1" ht="20.25" customHeight="1" x14ac:dyDescent="0.15">
      <c r="B19" s="520"/>
      <c r="C19" s="482" t="s">
        <v>55</v>
      </c>
      <c r="D19" s="266" t="s">
        <v>39</v>
      </c>
      <c r="E19" s="213"/>
      <c r="F19" s="128"/>
      <c r="G19" s="128" t="s">
        <v>761</v>
      </c>
      <c r="H19" s="131"/>
      <c r="I19" s="131"/>
      <c r="J19" s="129" t="s">
        <v>40</v>
      </c>
      <c r="K19" s="248"/>
    </row>
    <row r="20" spans="2:11" s="19" customFormat="1" ht="20.25" customHeight="1" x14ac:dyDescent="0.15">
      <c r="B20" s="520"/>
      <c r="C20" s="482" t="s">
        <v>58</v>
      </c>
      <c r="D20" s="266" t="s">
        <v>39</v>
      </c>
      <c r="E20" s="213"/>
      <c r="F20" s="128"/>
      <c r="G20" s="128" t="s">
        <v>761</v>
      </c>
      <c r="H20" s="131"/>
      <c r="I20" s="131"/>
      <c r="J20" s="129" t="s">
        <v>40</v>
      </c>
      <c r="K20" s="248"/>
    </row>
    <row r="21" spans="2:11" s="19" customFormat="1" ht="20.25" customHeight="1" x14ac:dyDescent="0.15">
      <c r="B21" s="520"/>
      <c r="C21" s="482" t="s">
        <v>61</v>
      </c>
      <c r="D21" s="266" t="s">
        <v>39</v>
      </c>
      <c r="E21" s="213"/>
      <c r="F21" s="128"/>
      <c r="G21" s="128" t="s">
        <v>761</v>
      </c>
      <c r="H21" s="131"/>
      <c r="I21" s="131"/>
      <c r="J21" s="129" t="s">
        <v>40</v>
      </c>
      <c r="K21" s="248"/>
    </row>
    <row r="22" spans="2:11" s="19" customFormat="1" ht="20.25" customHeight="1" x14ac:dyDescent="0.15">
      <c r="B22" s="520"/>
      <c r="C22" s="482" t="s">
        <v>63</v>
      </c>
      <c r="D22" s="266" t="s">
        <v>39</v>
      </c>
      <c r="E22" s="213"/>
      <c r="F22" s="128"/>
      <c r="G22" s="128" t="s">
        <v>761</v>
      </c>
      <c r="H22" s="131"/>
      <c r="I22" s="131"/>
      <c r="J22" s="129" t="s">
        <v>40</v>
      </c>
      <c r="K22" s="248"/>
    </row>
    <row r="23" spans="2:11" s="19" customFormat="1" ht="20.25" customHeight="1" x14ac:dyDescent="0.15">
      <c r="B23" s="520"/>
      <c r="C23" s="482" t="s">
        <v>66</v>
      </c>
      <c r="D23" s="266" t="s">
        <v>39</v>
      </c>
      <c r="E23" s="213"/>
      <c r="F23" s="128"/>
      <c r="G23" s="128" t="s">
        <v>761</v>
      </c>
      <c r="H23" s="131"/>
      <c r="I23" s="131"/>
      <c r="J23" s="129" t="s">
        <v>40</v>
      </c>
      <c r="K23" s="248"/>
    </row>
    <row r="24" spans="2:11" s="19" customFormat="1" ht="20.25" customHeight="1" thickBot="1" x14ac:dyDescent="0.2">
      <c r="B24" s="521"/>
      <c r="C24" s="483" t="s">
        <v>71</v>
      </c>
      <c r="D24" s="267" t="s">
        <v>39</v>
      </c>
      <c r="E24" s="249"/>
      <c r="F24" s="145"/>
      <c r="G24" s="145" t="s">
        <v>761</v>
      </c>
      <c r="H24" s="144"/>
      <c r="I24" s="144"/>
      <c r="J24" s="146" t="s">
        <v>40</v>
      </c>
      <c r="K24" s="250"/>
    </row>
    <row r="25" spans="2:11" s="19" customFormat="1" ht="20.25" customHeight="1" x14ac:dyDescent="0.15">
      <c r="B25" s="519" t="s">
        <v>855</v>
      </c>
      <c r="C25" s="484" t="s">
        <v>75</v>
      </c>
      <c r="D25" s="268" t="s">
        <v>39</v>
      </c>
      <c r="E25" s="251"/>
      <c r="F25" s="167"/>
      <c r="G25" s="167" t="s">
        <v>761</v>
      </c>
      <c r="H25" s="166"/>
      <c r="I25" s="166"/>
      <c r="J25" s="168" t="s">
        <v>40</v>
      </c>
      <c r="K25" s="252"/>
    </row>
    <row r="26" spans="2:11" s="19" customFormat="1" ht="20.25" customHeight="1" x14ac:dyDescent="0.15">
      <c r="B26" s="520"/>
      <c r="C26" s="482" t="s">
        <v>76</v>
      </c>
      <c r="D26" s="266" t="s">
        <v>39</v>
      </c>
      <c r="E26" s="213"/>
      <c r="F26" s="128"/>
      <c r="G26" s="128" t="s">
        <v>761</v>
      </c>
      <c r="H26" s="131"/>
      <c r="I26" s="131"/>
      <c r="J26" s="129" t="s">
        <v>40</v>
      </c>
      <c r="K26" s="248"/>
    </row>
    <row r="27" spans="2:11" s="19" customFormat="1" ht="20.25" customHeight="1" thickBot="1" x14ac:dyDescent="0.2">
      <c r="B27" s="520"/>
      <c r="C27" s="487" t="s">
        <v>77</v>
      </c>
      <c r="D27" s="513" t="s">
        <v>39</v>
      </c>
      <c r="E27" s="253"/>
      <c r="F27" s="145"/>
      <c r="G27" s="145" t="s">
        <v>761</v>
      </c>
      <c r="H27" s="144"/>
      <c r="I27" s="144"/>
      <c r="J27" s="146" t="s">
        <v>40</v>
      </c>
      <c r="K27" s="250"/>
    </row>
    <row r="28" spans="2:11" s="19" customFormat="1" ht="20.25" customHeight="1" x14ac:dyDescent="0.15">
      <c r="B28" s="519" t="s">
        <v>856</v>
      </c>
      <c r="C28" s="484" t="s">
        <v>80</v>
      </c>
      <c r="D28" s="268" t="s">
        <v>39</v>
      </c>
      <c r="E28" s="251"/>
      <c r="F28" s="167"/>
      <c r="G28" s="167" t="s">
        <v>761</v>
      </c>
      <c r="H28" s="166"/>
      <c r="I28" s="166"/>
      <c r="J28" s="168" t="s">
        <v>40</v>
      </c>
      <c r="K28" s="252"/>
    </row>
    <row r="29" spans="2:11" s="19" customFormat="1" ht="20.25" customHeight="1" x14ac:dyDescent="0.15">
      <c r="B29" s="520"/>
      <c r="C29" s="482" t="s">
        <v>82</v>
      </c>
      <c r="D29" s="266" t="s">
        <v>39</v>
      </c>
      <c r="E29" s="213"/>
      <c r="F29" s="128"/>
      <c r="G29" s="128" t="s">
        <v>761</v>
      </c>
      <c r="H29" s="131"/>
      <c r="I29" s="131"/>
      <c r="J29" s="129" t="s">
        <v>40</v>
      </c>
      <c r="K29" s="248"/>
    </row>
    <row r="30" spans="2:11" s="19" customFormat="1" ht="20.25" customHeight="1" x14ac:dyDescent="0.15">
      <c r="B30" s="520"/>
      <c r="C30" s="482" t="s">
        <v>84</v>
      </c>
      <c r="D30" s="266" t="s">
        <v>39</v>
      </c>
      <c r="E30" s="213"/>
      <c r="F30" s="128"/>
      <c r="G30" s="128" t="s">
        <v>761</v>
      </c>
      <c r="H30" s="131"/>
      <c r="I30" s="131"/>
      <c r="J30" s="129" t="s">
        <v>40</v>
      </c>
      <c r="K30" s="248"/>
    </row>
    <row r="31" spans="2:11" s="19" customFormat="1" ht="20.25" customHeight="1" x14ac:dyDescent="0.15">
      <c r="B31" s="520"/>
      <c r="C31" s="482" t="s">
        <v>87</v>
      </c>
      <c r="D31" s="266" t="s">
        <v>39</v>
      </c>
      <c r="E31" s="213"/>
      <c r="F31" s="128"/>
      <c r="G31" s="128" t="s">
        <v>761</v>
      </c>
      <c r="H31" s="131"/>
      <c r="I31" s="131"/>
      <c r="J31" s="129" t="s">
        <v>40</v>
      </c>
      <c r="K31" s="248"/>
    </row>
    <row r="32" spans="2:11" s="19" customFormat="1" ht="27" customHeight="1" x14ac:dyDescent="0.15">
      <c r="B32" s="520"/>
      <c r="C32" s="464" t="s">
        <v>89</v>
      </c>
      <c r="D32" s="271" t="s">
        <v>763</v>
      </c>
      <c r="E32" s="194" t="s">
        <v>764</v>
      </c>
      <c r="F32" s="195">
        <v>652</v>
      </c>
      <c r="G32" s="195" t="s">
        <v>765</v>
      </c>
      <c r="H32" s="79" t="s">
        <v>754</v>
      </c>
      <c r="I32" s="194" t="s">
        <v>766</v>
      </c>
      <c r="J32" s="106" t="s">
        <v>89</v>
      </c>
      <c r="K32" s="259"/>
    </row>
    <row r="33" spans="2:11" s="19" customFormat="1" ht="20.25" customHeight="1" x14ac:dyDescent="0.15">
      <c r="B33" s="520"/>
      <c r="C33" s="482" t="s">
        <v>91</v>
      </c>
      <c r="D33" s="266" t="s">
        <v>39</v>
      </c>
      <c r="E33" s="213"/>
      <c r="F33" s="128"/>
      <c r="G33" s="128" t="s">
        <v>761</v>
      </c>
      <c r="H33" s="131"/>
      <c r="I33" s="131"/>
      <c r="J33" s="129" t="s">
        <v>40</v>
      </c>
      <c r="K33" s="248"/>
    </row>
    <row r="34" spans="2:11" s="19" customFormat="1" ht="20.25" customHeight="1" x14ac:dyDescent="0.15">
      <c r="B34" s="520"/>
      <c r="C34" s="465" t="s">
        <v>93</v>
      </c>
      <c r="D34" s="350" t="s">
        <v>39</v>
      </c>
      <c r="E34" s="288"/>
      <c r="F34" s="279"/>
      <c r="G34" s="279" t="s">
        <v>761</v>
      </c>
      <c r="H34" s="208"/>
      <c r="I34" s="208"/>
      <c r="J34" s="280" t="s">
        <v>40</v>
      </c>
      <c r="K34" s="351"/>
    </row>
    <row r="35" spans="2:11" s="19" customFormat="1" ht="20.25" customHeight="1" x14ac:dyDescent="0.15">
      <c r="B35" s="520"/>
      <c r="C35" s="465" t="s">
        <v>95</v>
      </c>
      <c r="D35" s="350" t="s">
        <v>39</v>
      </c>
      <c r="E35" s="288"/>
      <c r="F35" s="279"/>
      <c r="G35" s="279" t="s">
        <v>761</v>
      </c>
      <c r="H35" s="208"/>
      <c r="I35" s="208"/>
      <c r="J35" s="280" t="s">
        <v>40</v>
      </c>
      <c r="K35" s="351"/>
    </row>
    <row r="36" spans="2:11" s="19" customFormat="1" ht="20.25" customHeight="1" thickBot="1" x14ac:dyDescent="0.2">
      <c r="B36" s="521"/>
      <c r="C36" s="488" t="s">
        <v>97</v>
      </c>
      <c r="D36" s="358" t="s">
        <v>39</v>
      </c>
      <c r="E36" s="359"/>
      <c r="F36" s="360"/>
      <c r="G36" s="360" t="s">
        <v>761</v>
      </c>
      <c r="H36" s="361"/>
      <c r="I36" s="361"/>
      <c r="J36" s="362" t="s">
        <v>40</v>
      </c>
      <c r="K36" s="363"/>
    </row>
    <row r="37" spans="2:11" s="19" customFormat="1" ht="25.5" customHeight="1" x14ac:dyDescent="0.15">
      <c r="B37" s="519" t="s">
        <v>857</v>
      </c>
      <c r="C37" s="527" t="s">
        <v>98</v>
      </c>
      <c r="D37" s="264" t="s">
        <v>767</v>
      </c>
      <c r="E37" s="197" t="s">
        <v>764</v>
      </c>
      <c r="F37" s="147">
        <v>296</v>
      </c>
      <c r="G37" s="147" t="s">
        <v>753</v>
      </c>
      <c r="H37" s="96" t="s">
        <v>768</v>
      </c>
      <c r="I37" s="96" t="s">
        <v>883</v>
      </c>
      <c r="J37" s="97" t="s">
        <v>657</v>
      </c>
      <c r="K37" s="98"/>
    </row>
    <row r="38" spans="2:11" s="19" customFormat="1" ht="18.75" customHeight="1" x14ac:dyDescent="0.15">
      <c r="B38" s="520"/>
      <c r="C38" s="523"/>
      <c r="D38" s="260" t="s">
        <v>769</v>
      </c>
      <c r="E38" s="199" t="s">
        <v>770</v>
      </c>
      <c r="F38" s="39">
        <v>76</v>
      </c>
      <c r="G38" s="39" t="s">
        <v>771</v>
      </c>
      <c r="H38" s="81" t="s">
        <v>768</v>
      </c>
      <c r="I38" s="81" t="s">
        <v>883</v>
      </c>
      <c r="J38" s="51" t="s">
        <v>98</v>
      </c>
      <c r="K38" s="53"/>
    </row>
    <row r="39" spans="2:11" s="19" customFormat="1" ht="25.5" customHeight="1" x14ac:dyDescent="0.15">
      <c r="B39" s="520"/>
      <c r="C39" s="522" t="s">
        <v>100</v>
      </c>
      <c r="D39" s="272" t="s">
        <v>772</v>
      </c>
      <c r="E39" s="192" t="s">
        <v>762</v>
      </c>
      <c r="F39" s="34">
        <v>395</v>
      </c>
      <c r="G39" s="34" t="s">
        <v>773</v>
      </c>
      <c r="H39" s="80" t="s">
        <v>774</v>
      </c>
      <c r="I39" s="80" t="s">
        <v>883</v>
      </c>
      <c r="J39" s="48" t="s">
        <v>775</v>
      </c>
      <c r="K39" s="49"/>
    </row>
    <row r="40" spans="2:11" s="19" customFormat="1" ht="25.5" customHeight="1" x14ac:dyDescent="0.15">
      <c r="B40" s="520"/>
      <c r="C40" s="528"/>
      <c r="D40" s="265" t="s">
        <v>776</v>
      </c>
      <c r="E40" s="198" t="s">
        <v>752</v>
      </c>
      <c r="F40" s="45">
        <v>117</v>
      </c>
      <c r="G40" s="45" t="s">
        <v>771</v>
      </c>
      <c r="H40" s="82" t="s">
        <v>774</v>
      </c>
      <c r="I40" s="82" t="s">
        <v>883</v>
      </c>
      <c r="J40" s="100" t="s">
        <v>775</v>
      </c>
      <c r="K40" s="101"/>
    </row>
    <row r="41" spans="2:11" s="19" customFormat="1" ht="25.5" customHeight="1" x14ac:dyDescent="0.15">
      <c r="B41" s="520"/>
      <c r="C41" s="523"/>
      <c r="D41" s="260" t="s">
        <v>894</v>
      </c>
      <c r="E41" s="199" t="s">
        <v>777</v>
      </c>
      <c r="F41" s="39">
        <v>357</v>
      </c>
      <c r="G41" s="39" t="s">
        <v>771</v>
      </c>
      <c r="H41" s="81" t="s">
        <v>774</v>
      </c>
      <c r="I41" s="81" t="s">
        <v>883</v>
      </c>
      <c r="J41" s="51" t="s">
        <v>775</v>
      </c>
      <c r="K41" s="53"/>
    </row>
    <row r="42" spans="2:11" s="19" customFormat="1" ht="21" customHeight="1" x14ac:dyDescent="0.15">
      <c r="B42" s="520"/>
      <c r="C42" s="482" t="s">
        <v>102</v>
      </c>
      <c r="D42" s="266" t="s">
        <v>39</v>
      </c>
      <c r="E42" s="213"/>
      <c r="F42" s="128"/>
      <c r="G42" s="128" t="s">
        <v>761</v>
      </c>
      <c r="H42" s="131"/>
      <c r="I42" s="131"/>
      <c r="J42" s="129" t="s">
        <v>40</v>
      </c>
      <c r="K42" s="248"/>
    </row>
    <row r="43" spans="2:11" s="19" customFormat="1" ht="21" customHeight="1" x14ac:dyDescent="0.15">
      <c r="B43" s="520"/>
      <c r="C43" s="482" t="s">
        <v>104</v>
      </c>
      <c r="D43" s="266" t="s">
        <v>39</v>
      </c>
      <c r="E43" s="213"/>
      <c r="F43" s="128"/>
      <c r="G43" s="128" t="s">
        <v>761</v>
      </c>
      <c r="H43" s="131"/>
      <c r="I43" s="131"/>
      <c r="J43" s="129" t="s">
        <v>40</v>
      </c>
      <c r="K43" s="248"/>
    </row>
    <row r="44" spans="2:11" s="19" customFormat="1" ht="21" customHeight="1" x14ac:dyDescent="0.15">
      <c r="B44" s="520"/>
      <c r="C44" s="482" t="s">
        <v>107</v>
      </c>
      <c r="D44" s="266" t="s">
        <v>39</v>
      </c>
      <c r="E44" s="213"/>
      <c r="F44" s="128"/>
      <c r="G44" s="128" t="s">
        <v>761</v>
      </c>
      <c r="H44" s="131"/>
      <c r="I44" s="131"/>
      <c r="J44" s="129" t="s">
        <v>40</v>
      </c>
      <c r="K44" s="248"/>
    </row>
    <row r="45" spans="2:11" s="19" customFormat="1" ht="21" customHeight="1" x14ac:dyDescent="0.15">
      <c r="B45" s="520"/>
      <c r="C45" s="482" t="s">
        <v>110</v>
      </c>
      <c r="D45" s="266" t="s">
        <v>39</v>
      </c>
      <c r="E45" s="213"/>
      <c r="F45" s="128"/>
      <c r="G45" s="128" t="s">
        <v>761</v>
      </c>
      <c r="H45" s="131"/>
      <c r="I45" s="131"/>
      <c r="J45" s="129" t="s">
        <v>40</v>
      </c>
      <c r="K45" s="248"/>
    </row>
    <row r="46" spans="2:11" s="19" customFormat="1" ht="21" customHeight="1" x14ac:dyDescent="0.15">
      <c r="B46" s="520"/>
      <c r="C46" s="482" t="s">
        <v>113</v>
      </c>
      <c r="D46" s="266" t="s">
        <v>39</v>
      </c>
      <c r="E46" s="213"/>
      <c r="F46" s="128"/>
      <c r="G46" s="128" t="s">
        <v>761</v>
      </c>
      <c r="H46" s="131"/>
      <c r="I46" s="131"/>
      <c r="J46" s="129" t="s">
        <v>40</v>
      </c>
      <c r="K46" s="248"/>
    </row>
    <row r="47" spans="2:11" s="19" customFormat="1" ht="21" customHeight="1" x14ac:dyDescent="0.15">
      <c r="B47" s="520"/>
      <c r="C47" s="482" t="s">
        <v>114</v>
      </c>
      <c r="D47" s="266" t="s">
        <v>39</v>
      </c>
      <c r="E47" s="213"/>
      <c r="F47" s="128"/>
      <c r="G47" s="128" t="s">
        <v>761</v>
      </c>
      <c r="H47" s="131"/>
      <c r="I47" s="131"/>
      <c r="J47" s="129" t="s">
        <v>40</v>
      </c>
      <c r="K47" s="248"/>
    </row>
    <row r="48" spans="2:11" s="19" customFormat="1" ht="21" customHeight="1" x14ac:dyDescent="0.15">
      <c r="B48" s="520"/>
      <c r="C48" s="482" t="s">
        <v>115</v>
      </c>
      <c r="D48" s="266" t="s">
        <v>39</v>
      </c>
      <c r="E48" s="213"/>
      <c r="F48" s="128"/>
      <c r="G48" s="128" t="s">
        <v>761</v>
      </c>
      <c r="H48" s="131"/>
      <c r="I48" s="131"/>
      <c r="J48" s="129" t="s">
        <v>40</v>
      </c>
      <c r="K48" s="248"/>
    </row>
    <row r="49" spans="2:11" s="19" customFormat="1" ht="21" customHeight="1" x14ac:dyDescent="0.15">
      <c r="B49" s="520"/>
      <c r="C49" s="482" t="s">
        <v>116</v>
      </c>
      <c r="D49" s="266" t="s">
        <v>39</v>
      </c>
      <c r="E49" s="213"/>
      <c r="F49" s="128"/>
      <c r="G49" s="128" t="s">
        <v>761</v>
      </c>
      <c r="H49" s="131"/>
      <c r="I49" s="131"/>
      <c r="J49" s="129" t="s">
        <v>40</v>
      </c>
      <c r="K49" s="248"/>
    </row>
    <row r="50" spans="2:11" s="19" customFormat="1" ht="21" customHeight="1" x14ac:dyDescent="0.15">
      <c r="B50" s="520"/>
      <c r="C50" s="482" t="s">
        <v>118</v>
      </c>
      <c r="D50" s="266" t="s">
        <v>39</v>
      </c>
      <c r="E50" s="213"/>
      <c r="F50" s="128"/>
      <c r="G50" s="128" t="s">
        <v>761</v>
      </c>
      <c r="H50" s="131"/>
      <c r="I50" s="131"/>
      <c r="J50" s="129" t="s">
        <v>40</v>
      </c>
      <c r="K50" s="248"/>
    </row>
    <row r="51" spans="2:11" s="19" customFormat="1" ht="21" customHeight="1" thickBot="1" x14ac:dyDescent="0.2">
      <c r="B51" s="521"/>
      <c r="C51" s="485" t="s">
        <v>119</v>
      </c>
      <c r="D51" s="269" t="s">
        <v>39</v>
      </c>
      <c r="E51" s="253"/>
      <c r="F51" s="254"/>
      <c r="G51" s="254" t="s">
        <v>761</v>
      </c>
      <c r="H51" s="255"/>
      <c r="I51" s="255"/>
      <c r="J51" s="261" t="s">
        <v>40</v>
      </c>
      <c r="K51" s="256"/>
    </row>
    <row r="52" spans="2:11" s="19" customFormat="1" ht="21" customHeight="1" thickBot="1" x14ac:dyDescent="0.2">
      <c r="B52" s="472" t="s">
        <v>858</v>
      </c>
      <c r="C52" s="489" t="s">
        <v>122</v>
      </c>
      <c r="D52" s="352" t="s">
        <v>39</v>
      </c>
      <c r="E52" s="353"/>
      <c r="F52" s="354"/>
      <c r="G52" s="354" t="s">
        <v>761</v>
      </c>
      <c r="H52" s="355"/>
      <c r="I52" s="355"/>
      <c r="J52" s="356" t="s">
        <v>40</v>
      </c>
      <c r="K52" s="357"/>
    </row>
    <row r="53" spans="2:11" s="19" customFormat="1" ht="21" customHeight="1" thickBot="1" x14ac:dyDescent="0.2">
      <c r="B53" s="490" t="s">
        <v>859</v>
      </c>
      <c r="C53" s="486" t="s">
        <v>125</v>
      </c>
      <c r="D53" s="270" t="s">
        <v>39</v>
      </c>
      <c r="E53" s="215"/>
      <c r="F53" s="133"/>
      <c r="G53" s="133" t="s">
        <v>761</v>
      </c>
      <c r="H53" s="126"/>
      <c r="I53" s="126"/>
      <c r="J53" s="134" t="s">
        <v>40</v>
      </c>
      <c r="K53" s="257"/>
    </row>
    <row r="54" spans="2:11" s="18" customFormat="1" ht="18.75" customHeight="1" thickBot="1" x14ac:dyDescent="0.2">
      <c r="B54" s="518" t="s">
        <v>24</v>
      </c>
      <c r="C54" s="518"/>
      <c r="D54" s="518"/>
      <c r="E54" s="518"/>
      <c r="F54" s="518"/>
      <c r="G54" s="518"/>
      <c r="H54" s="518"/>
      <c r="I54" s="518"/>
      <c r="J54" s="518"/>
      <c r="K54" s="518"/>
    </row>
    <row r="55" spans="2:11" s="19" customFormat="1" ht="24.75" customHeight="1" thickBot="1" x14ac:dyDescent="0.2">
      <c r="B55" s="476"/>
      <c r="C55" s="73" t="s">
        <v>19</v>
      </c>
      <c r="D55" s="273">
        <v>4</v>
      </c>
      <c r="E55" s="9"/>
      <c r="F55" s="9"/>
      <c r="G55" s="9"/>
      <c r="H55" s="71"/>
      <c r="I55" s="71"/>
      <c r="J55" s="71"/>
      <c r="K55" s="9"/>
    </row>
  </sheetData>
  <mergeCells count="10">
    <mergeCell ref="B54:K54"/>
    <mergeCell ref="B3:B13"/>
    <mergeCell ref="B14:B17"/>
    <mergeCell ref="B18:B24"/>
    <mergeCell ref="B25:B27"/>
    <mergeCell ref="B28:B36"/>
    <mergeCell ref="B37:B51"/>
    <mergeCell ref="C3:C8"/>
    <mergeCell ref="C37:C38"/>
    <mergeCell ref="C39:C41"/>
  </mergeCells>
  <phoneticPr fontId="1"/>
  <pageMargins left="0.70866141732283472" right="0.70866141732283472" top="0.51181102362204722" bottom="0.51181102362204722" header="0.23622047244094491" footer="0.31496062992125984"/>
  <pageSetup paperSize="9" scale="7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8"/>
  <sheetViews>
    <sheetView view="pageBreakPreview" zoomScale="80" zoomScaleNormal="90" zoomScaleSheetLayoutView="80" zoomScalePageLayoutView="80" workbookViewId="0">
      <selection activeCell="C1" sqref="C1"/>
    </sheetView>
  </sheetViews>
  <sheetFormatPr defaultRowHeight="25.5" customHeight="1" x14ac:dyDescent="0.15"/>
  <cols>
    <col min="1" max="1" width="2.75" style="187" customWidth="1"/>
    <col min="2" max="2" width="5.875" style="510" customWidth="1"/>
    <col min="3" max="3" width="8.625" style="509" customWidth="1"/>
    <col min="4" max="4" width="22" style="188" customWidth="1"/>
    <col min="5" max="5" width="12" style="188" customWidth="1"/>
    <col min="6" max="6" width="11" style="188" customWidth="1"/>
    <col min="7" max="7" width="23.5" style="188" customWidth="1"/>
    <col min="8" max="9" width="10.75" style="188" customWidth="1"/>
    <col min="10" max="10" width="14.375" style="188" customWidth="1"/>
    <col min="11" max="11" width="14.375" style="203" customWidth="1"/>
    <col min="12" max="16384" width="9" style="187"/>
  </cols>
  <sheetData>
    <row r="1" spans="2:20" s="1" customFormat="1" ht="22.5" customHeight="1" thickBot="1" x14ac:dyDescent="0.2">
      <c r="B1" s="511" t="s">
        <v>1054</v>
      </c>
      <c r="C1" s="506"/>
      <c r="D1" s="179"/>
      <c r="E1" s="179"/>
      <c r="F1" s="180"/>
      <c r="G1" s="180"/>
      <c r="H1" s="2"/>
      <c r="I1" s="181"/>
      <c r="J1" s="180"/>
      <c r="K1" s="459"/>
    </row>
    <row r="2" spans="2:20"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20" s="18" customFormat="1" ht="39" customHeight="1" x14ac:dyDescent="0.15">
      <c r="B3" s="519" t="s">
        <v>7</v>
      </c>
      <c r="C3" s="527" t="s">
        <v>29</v>
      </c>
      <c r="D3" s="95" t="s">
        <v>799</v>
      </c>
      <c r="E3" s="96" t="s">
        <v>30</v>
      </c>
      <c r="F3" s="97" t="s">
        <v>14</v>
      </c>
      <c r="G3" s="161" t="s">
        <v>127</v>
      </c>
      <c r="H3" s="364" t="s">
        <v>39</v>
      </c>
      <c r="I3" s="313">
        <v>167</v>
      </c>
      <c r="J3" s="108" t="s">
        <v>925</v>
      </c>
      <c r="K3" s="98"/>
      <c r="L3" s="10"/>
      <c r="M3" s="16"/>
      <c r="N3" s="10"/>
      <c r="O3" s="11"/>
      <c r="P3" s="11"/>
      <c r="Q3" s="17"/>
      <c r="R3" s="10"/>
      <c r="S3" s="11"/>
      <c r="T3" s="5"/>
    </row>
    <row r="4" spans="2:20" s="18" customFormat="1" ht="38.25" customHeight="1" x14ac:dyDescent="0.15">
      <c r="B4" s="520"/>
      <c r="C4" s="528"/>
      <c r="D4" s="99" t="s">
        <v>800</v>
      </c>
      <c r="E4" s="82" t="s">
        <v>13</v>
      </c>
      <c r="F4" s="100" t="s">
        <v>897</v>
      </c>
      <c r="G4" s="44" t="s">
        <v>128</v>
      </c>
      <c r="H4" s="365" t="s">
        <v>39</v>
      </c>
      <c r="I4" s="94">
        <v>1254</v>
      </c>
      <c r="J4" s="109" t="s">
        <v>926</v>
      </c>
      <c r="K4" s="101"/>
      <c r="L4" s="10"/>
      <c r="M4" s="16"/>
      <c r="N4" s="10"/>
      <c r="O4" s="11"/>
      <c r="P4" s="11"/>
      <c r="Q4" s="17"/>
      <c r="R4" s="10"/>
      <c r="S4" s="11"/>
      <c r="T4" s="5"/>
    </row>
    <row r="5" spans="2:20" s="18" customFormat="1" ht="25.5" customHeight="1" x14ac:dyDescent="0.15">
      <c r="B5" s="520"/>
      <c r="C5" s="528"/>
      <c r="D5" s="99" t="s">
        <v>801</v>
      </c>
      <c r="E5" s="82" t="s">
        <v>15</v>
      </c>
      <c r="F5" s="100" t="s">
        <v>14</v>
      </c>
      <c r="G5" s="44" t="s">
        <v>129</v>
      </c>
      <c r="H5" s="365" t="s">
        <v>39</v>
      </c>
      <c r="I5" s="94" t="s">
        <v>130</v>
      </c>
      <c r="J5" s="100" t="s">
        <v>29</v>
      </c>
      <c r="K5" s="101"/>
      <c r="L5" s="10"/>
      <c r="M5" s="16"/>
      <c r="N5" s="10"/>
      <c r="O5" s="11"/>
      <c r="P5" s="11"/>
      <c r="Q5" s="17"/>
      <c r="R5" s="10"/>
      <c r="S5" s="11"/>
      <c r="T5" s="5"/>
    </row>
    <row r="6" spans="2:20" s="18" customFormat="1" ht="25.5" customHeight="1" x14ac:dyDescent="0.15">
      <c r="B6" s="520"/>
      <c r="C6" s="528"/>
      <c r="D6" s="99" t="s">
        <v>802</v>
      </c>
      <c r="E6" s="82" t="s">
        <v>15</v>
      </c>
      <c r="F6" s="100" t="s">
        <v>14</v>
      </c>
      <c r="G6" s="44" t="s">
        <v>131</v>
      </c>
      <c r="H6" s="365" t="s">
        <v>39</v>
      </c>
      <c r="I6" s="94" t="s">
        <v>132</v>
      </c>
      <c r="J6" s="100" t="s">
        <v>133</v>
      </c>
      <c r="K6" s="101"/>
      <c r="L6" s="10"/>
      <c r="M6" s="16"/>
      <c r="N6" s="10"/>
      <c r="O6" s="11"/>
      <c r="P6" s="11"/>
      <c r="Q6" s="17"/>
      <c r="R6" s="10"/>
      <c r="S6" s="11"/>
      <c r="T6" s="5"/>
    </row>
    <row r="7" spans="2:20" s="18" customFormat="1" ht="25.5" customHeight="1" x14ac:dyDescent="0.15">
      <c r="B7" s="520"/>
      <c r="C7" s="528"/>
      <c r="D7" s="99" t="s">
        <v>803</v>
      </c>
      <c r="E7" s="82" t="s">
        <v>15</v>
      </c>
      <c r="F7" s="100" t="s">
        <v>896</v>
      </c>
      <c r="G7" s="44" t="s">
        <v>134</v>
      </c>
      <c r="H7" s="59">
        <v>545</v>
      </c>
      <c r="I7" s="94">
        <v>299</v>
      </c>
      <c r="J7" s="100" t="s">
        <v>926</v>
      </c>
      <c r="K7" s="101"/>
      <c r="L7" s="10"/>
      <c r="M7" s="16"/>
      <c r="N7" s="10"/>
      <c r="O7" s="11"/>
      <c r="P7" s="11"/>
      <c r="Q7" s="17"/>
      <c r="R7" s="10"/>
      <c r="S7" s="11"/>
      <c r="T7" s="5"/>
    </row>
    <row r="8" spans="2:20" s="18" customFormat="1" ht="25.5" customHeight="1" x14ac:dyDescent="0.15">
      <c r="B8" s="520"/>
      <c r="C8" s="528"/>
      <c r="D8" s="99" t="s">
        <v>804</v>
      </c>
      <c r="E8" s="82" t="s">
        <v>15</v>
      </c>
      <c r="F8" s="100" t="s">
        <v>135</v>
      </c>
      <c r="G8" s="44" t="s">
        <v>136</v>
      </c>
      <c r="H8" s="59">
        <v>1745</v>
      </c>
      <c r="I8" s="366" t="s">
        <v>811</v>
      </c>
      <c r="J8" s="100" t="s">
        <v>29</v>
      </c>
      <c r="K8" s="101"/>
      <c r="L8" s="10"/>
      <c r="M8" s="16"/>
      <c r="N8" s="10"/>
      <c r="O8" s="11"/>
      <c r="P8" s="11"/>
      <c r="Q8" s="17"/>
      <c r="R8" s="10"/>
      <c r="S8" s="11"/>
      <c r="T8" s="5"/>
    </row>
    <row r="9" spans="2:20" s="18" customFormat="1" ht="25.5" customHeight="1" x14ac:dyDescent="0.15">
      <c r="B9" s="520"/>
      <c r="C9" s="528"/>
      <c r="D9" s="99" t="s">
        <v>805</v>
      </c>
      <c r="E9" s="82" t="s">
        <v>15</v>
      </c>
      <c r="F9" s="100" t="s">
        <v>14</v>
      </c>
      <c r="G9" s="44" t="s">
        <v>138</v>
      </c>
      <c r="H9" s="365" t="s">
        <v>39</v>
      </c>
      <c r="I9" s="94">
        <v>624</v>
      </c>
      <c r="J9" s="100" t="s">
        <v>927</v>
      </c>
      <c r="K9" s="101"/>
      <c r="L9" s="10"/>
      <c r="M9" s="16"/>
      <c r="N9" s="10"/>
      <c r="O9" s="11"/>
      <c r="P9" s="11"/>
      <c r="Q9" s="17"/>
      <c r="R9" s="10"/>
      <c r="S9" s="11"/>
      <c r="T9" s="5"/>
    </row>
    <row r="10" spans="2:20" s="18" customFormat="1" ht="25.5" customHeight="1" x14ac:dyDescent="0.15">
      <c r="B10" s="520"/>
      <c r="C10" s="528"/>
      <c r="D10" s="99" t="s">
        <v>806</v>
      </c>
      <c r="E10" s="82" t="s">
        <v>139</v>
      </c>
      <c r="F10" s="100" t="s">
        <v>14</v>
      </c>
      <c r="G10" s="44" t="s">
        <v>140</v>
      </c>
      <c r="H10" s="365" t="s">
        <v>39</v>
      </c>
      <c r="I10" s="94">
        <v>324</v>
      </c>
      <c r="J10" s="100" t="s">
        <v>927</v>
      </c>
      <c r="K10" s="101"/>
      <c r="L10" s="10"/>
      <c r="M10" s="16"/>
      <c r="N10" s="10"/>
      <c r="O10" s="11"/>
      <c r="P10" s="11"/>
      <c r="Q10" s="17"/>
      <c r="R10" s="10"/>
      <c r="S10" s="11"/>
      <c r="T10" s="5"/>
    </row>
    <row r="11" spans="2:20" s="18" customFormat="1" ht="25.5" customHeight="1" x14ac:dyDescent="0.15">
      <c r="B11" s="520"/>
      <c r="C11" s="528"/>
      <c r="D11" s="99" t="s">
        <v>807</v>
      </c>
      <c r="E11" s="82" t="s">
        <v>73</v>
      </c>
      <c r="F11" s="100" t="s">
        <v>895</v>
      </c>
      <c r="G11" s="44" t="s">
        <v>141</v>
      </c>
      <c r="H11" s="59">
        <v>353</v>
      </c>
      <c r="I11" s="94">
        <v>344</v>
      </c>
      <c r="J11" s="100" t="s">
        <v>29</v>
      </c>
      <c r="K11" s="101"/>
      <c r="L11" s="10"/>
      <c r="M11" s="16"/>
      <c r="N11" s="10"/>
      <c r="O11" s="11"/>
      <c r="P11" s="11"/>
      <c r="Q11" s="17"/>
      <c r="R11" s="10"/>
      <c r="S11" s="11"/>
      <c r="T11" s="5"/>
    </row>
    <row r="12" spans="2:20" s="18" customFormat="1" ht="25.5" customHeight="1" x14ac:dyDescent="0.15">
      <c r="B12" s="520"/>
      <c r="C12" s="523"/>
      <c r="D12" s="50" t="s">
        <v>808</v>
      </c>
      <c r="E12" s="81" t="s">
        <v>15</v>
      </c>
      <c r="F12" s="51" t="s">
        <v>836</v>
      </c>
      <c r="G12" s="40" t="s">
        <v>142</v>
      </c>
      <c r="H12" s="52">
        <v>880</v>
      </c>
      <c r="I12" s="367">
        <v>832</v>
      </c>
      <c r="J12" s="51" t="s">
        <v>29</v>
      </c>
      <c r="K12" s="53"/>
      <c r="L12" s="10"/>
      <c r="M12" s="16"/>
      <c r="N12" s="10"/>
      <c r="O12" s="11"/>
      <c r="P12" s="11"/>
      <c r="Q12" s="17"/>
      <c r="R12" s="10"/>
      <c r="S12" s="11"/>
      <c r="T12" s="5"/>
    </row>
    <row r="13" spans="2:20" s="18" customFormat="1" ht="25.5" customHeight="1" x14ac:dyDescent="0.15">
      <c r="B13" s="520"/>
      <c r="C13" s="529" t="s">
        <v>33</v>
      </c>
      <c r="D13" s="204" t="s">
        <v>143</v>
      </c>
      <c r="E13" s="85" t="s">
        <v>15</v>
      </c>
      <c r="F13" s="160" t="s">
        <v>787</v>
      </c>
      <c r="G13" s="274" t="s">
        <v>144</v>
      </c>
      <c r="H13" s="368" t="s">
        <v>39</v>
      </c>
      <c r="I13" s="369">
        <v>111</v>
      </c>
      <c r="J13" s="160" t="s">
        <v>33</v>
      </c>
      <c r="K13" s="275"/>
      <c r="L13" s="30"/>
    </row>
    <row r="14" spans="2:20" s="18" customFormat="1" ht="25.5" customHeight="1" x14ac:dyDescent="0.15">
      <c r="B14" s="520"/>
      <c r="C14" s="530"/>
      <c r="D14" s="50" t="s">
        <v>137</v>
      </c>
      <c r="E14" s="81" t="s">
        <v>15</v>
      </c>
      <c r="F14" s="51" t="s">
        <v>787</v>
      </c>
      <c r="G14" s="40" t="s">
        <v>145</v>
      </c>
      <c r="H14" s="52">
        <v>118</v>
      </c>
      <c r="I14" s="367">
        <v>118</v>
      </c>
      <c r="J14" s="51" t="s">
        <v>146</v>
      </c>
      <c r="K14" s="53"/>
      <c r="L14" s="30"/>
    </row>
    <row r="15" spans="2:20" s="18" customFormat="1" ht="25.5" customHeight="1" x14ac:dyDescent="0.15">
      <c r="B15" s="520"/>
      <c r="C15" s="529" t="s">
        <v>35</v>
      </c>
      <c r="D15" s="204" t="s">
        <v>269</v>
      </c>
      <c r="E15" s="85" t="s">
        <v>15</v>
      </c>
      <c r="F15" s="160" t="s">
        <v>787</v>
      </c>
      <c r="G15" s="274" t="s">
        <v>837</v>
      </c>
      <c r="H15" s="368" t="s">
        <v>39</v>
      </c>
      <c r="I15" s="369">
        <v>255</v>
      </c>
      <c r="J15" s="160" t="s">
        <v>35</v>
      </c>
      <c r="K15" s="275" t="s">
        <v>956</v>
      </c>
      <c r="L15" s="30"/>
    </row>
    <row r="16" spans="2:20" s="18" customFormat="1" ht="25.5" customHeight="1" x14ac:dyDescent="0.15">
      <c r="B16" s="520"/>
      <c r="C16" s="531"/>
      <c r="D16" s="99" t="s">
        <v>269</v>
      </c>
      <c r="E16" s="82" t="s">
        <v>15</v>
      </c>
      <c r="F16" s="100" t="s">
        <v>787</v>
      </c>
      <c r="G16" s="44" t="s">
        <v>838</v>
      </c>
      <c r="H16" s="365" t="s">
        <v>39</v>
      </c>
      <c r="I16" s="94">
        <v>184</v>
      </c>
      <c r="J16" s="100" t="s">
        <v>35</v>
      </c>
      <c r="K16" s="101" t="s">
        <v>958</v>
      </c>
      <c r="L16" s="31"/>
    </row>
    <row r="17" spans="2:11" s="18" customFormat="1" ht="25.5" customHeight="1" x14ac:dyDescent="0.15">
      <c r="B17" s="520"/>
      <c r="C17" s="531"/>
      <c r="D17" s="99" t="s">
        <v>269</v>
      </c>
      <c r="E17" s="82" t="s">
        <v>15</v>
      </c>
      <c r="F17" s="100" t="s">
        <v>787</v>
      </c>
      <c r="G17" s="44" t="s">
        <v>839</v>
      </c>
      <c r="H17" s="365" t="s">
        <v>39</v>
      </c>
      <c r="I17" s="94">
        <v>898</v>
      </c>
      <c r="J17" s="100" t="s">
        <v>35</v>
      </c>
      <c r="K17" s="101" t="s">
        <v>957</v>
      </c>
    </row>
    <row r="18" spans="2:11" s="18" customFormat="1" ht="25.5" customHeight="1" x14ac:dyDescent="0.15">
      <c r="B18" s="520"/>
      <c r="C18" s="531"/>
      <c r="D18" s="99" t="s">
        <v>840</v>
      </c>
      <c r="E18" s="82" t="s">
        <v>15</v>
      </c>
      <c r="F18" s="100" t="s">
        <v>785</v>
      </c>
      <c r="G18" s="44" t="s">
        <v>525</v>
      </c>
      <c r="H18" s="365" t="s">
        <v>39</v>
      </c>
      <c r="I18" s="94">
        <v>293</v>
      </c>
      <c r="J18" s="100" t="s">
        <v>898</v>
      </c>
      <c r="K18" s="101"/>
    </row>
    <row r="19" spans="2:11" s="18" customFormat="1" ht="25.5" customHeight="1" x14ac:dyDescent="0.15">
      <c r="B19" s="520"/>
      <c r="C19" s="531"/>
      <c r="D19" s="99" t="s">
        <v>841</v>
      </c>
      <c r="E19" s="82" t="s">
        <v>15</v>
      </c>
      <c r="F19" s="100" t="s">
        <v>785</v>
      </c>
      <c r="G19" s="44" t="s">
        <v>525</v>
      </c>
      <c r="H19" s="365" t="s">
        <v>39</v>
      </c>
      <c r="I19" s="94">
        <v>144</v>
      </c>
      <c r="J19" s="100" t="s">
        <v>994</v>
      </c>
      <c r="K19" s="101"/>
    </row>
    <row r="20" spans="2:11" s="18" customFormat="1" ht="25.5" customHeight="1" x14ac:dyDescent="0.15">
      <c r="B20" s="520"/>
      <c r="C20" s="531"/>
      <c r="D20" s="99" t="s">
        <v>842</v>
      </c>
      <c r="E20" s="82" t="s">
        <v>139</v>
      </c>
      <c r="F20" s="100" t="s">
        <v>787</v>
      </c>
      <c r="G20" s="44" t="s">
        <v>843</v>
      </c>
      <c r="H20" s="365" t="s">
        <v>39</v>
      </c>
      <c r="I20" s="94">
        <v>221</v>
      </c>
      <c r="J20" s="100" t="s">
        <v>148</v>
      </c>
      <c r="K20" s="101"/>
    </row>
    <row r="21" spans="2:11" s="18" customFormat="1" ht="25.5" customHeight="1" x14ac:dyDescent="0.15">
      <c r="B21" s="520"/>
      <c r="C21" s="531"/>
      <c r="D21" s="99" t="s">
        <v>844</v>
      </c>
      <c r="E21" s="82" t="s">
        <v>37</v>
      </c>
      <c r="F21" s="100" t="s">
        <v>845</v>
      </c>
      <c r="G21" s="44" t="s">
        <v>843</v>
      </c>
      <c r="H21" s="365" t="s">
        <v>39</v>
      </c>
      <c r="I21" s="94">
        <v>71</v>
      </c>
      <c r="J21" s="100" t="s">
        <v>149</v>
      </c>
      <c r="K21" s="101"/>
    </row>
    <row r="22" spans="2:11" s="18" customFormat="1" ht="25.5" customHeight="1" x14ac:dyDescent="0.15">
      <c r="B22" s="520"/>
      <c r="C22" s="530"/>
      <c r="D22" s="50" t="s">
        <v>846</v>
      </c>
      <c r="E22" s="81" t="s">
        <v>37</v>
      </c>
      <c r="F22" s="51" t="s">
        <v>845</v>
      </c>
      <c r="G22" s="40" t="s">
        <v>847</v>
      </c>
      <c r="H22" s="93" t="s">
        <v>39</v>
      </c>
      <c r="I22" s="367">
        <v>141</v>
      </c>
      <c r="J22" s="51" t="s">
        <v>150</v>
      </c>
      <c r="K22" s="53"/>
    </row>
    <row r="23" spans="2:11" s="18" customFormat="1" ht="25.5" customHeight="1" x14ac:dyDescent="0.15">
      <c r="B23" s="520"/>
      <c r="C23" s="529" t="s">
        <v>38</v>
      </c>
      <c r="D23" s="204" t="s">
        <v>151</v>
      </c>
      <c r="E23" s="85" t="s">
        <v>15</v>
      </c>
      <c r="F23" s="160" t="s">
        <v>845</v>
      </c>
      <c r="G23" s="274" t="s">
        <v>152</v>
      </c>
      <c r="H23" s="370">
        <v>72</v>
      </c>
      <c r="I23" s="369">
        <v>72</v>
      </c>
      <c r="J23" s="160" t="s">
        <v>38</v>
      </c>
      <c r="K23" s="275"/>
    </row>
    <row r="24" spans="2:11" s="18" customFormat="1" ht="25.5" customHeight="1" x14ac:dyDescent="0.15">
      <c r="B24" s="520"/>
      <c r="C24" s="531"/>
      <c r="D24" s="99" t="s">
        <v>153</v>
      </c>
      <c r="E24" s="82" t="s">
        <v>15</v>
      </c>
      <c r="F24" s="100" t="s">
        <v>848</v>
      </c>
      <c r="G24" s="44" t="s">
        <v>152</v>
      </c>
      <c r="H24" s="59">
        <v>72</v>
      </c>
      <c r="I24" s="94">
        <v>72</v>
      </c>
      <c r="J24" s="100" t="s">
        <v>38</v>
      </c>
      <c r="K24" s="101"/>
    </row>
    <row r="25" spans="2:11" s="18" customFormat="1" ht="25.5" customHeight="1" x14ac:dyDescent="0.15">
      <c r="B25" s="520"/>
      <c r="C25" s="530"/>
      <c r="D25" s="50" t="s">
        <v>153</v>
      </c>
      <c r="E25" s="81" t="s">
        <v>13</v>
      </c>
      <c r="F25" s="51" t="s">
        <v>154</v>
      </c>
      <c r="G25" s="40" t="s">
        <v>155</v>
      </c>
      <c r="H25" s="52">
        <v>80</v>
      </c>
      <c r="I25" s="367">
        <v>80</v>
      </c>
      <c r="J25" s="51" t="s">
        <v>38</v>
      </c>
      <c r="K25" s="53"/>
    </row>
    <row r="26" spans="2:11" s="18" customFormat="1" ht="25.5" customHeight="1" x14ac:dyDescent="0.15">
      <c r="B26" s="520"/>
      <c r="C26" s="507" t="s">
        <v>41</v>
      </c>
      <c r="D26" s="191" t="s">
        <v>156</v>
      </c>
      <c r="E26" s="79" t="s">
        <v>139</v>
      </c>
      <c r="F26" s="106" t="s">
        <v>848</v>
      </c>
      <c r="G26" s="15" t="s">
        <v>157</v>
      </c>
      <c r="H26" s="226">
        <v>3701</v>
      </c>
      <c r="I26" s="345">
        <v>3536</v>
      </c>
      <c r="J26" s="106" t="s">
        <v>158</v>
      </c>
      <c r="K26" s="259"/>
    </row>
    <row r="27" spans="2:11" s="18" customFormat="1" ht="25.5" customHeight="1" x14ac:dyDescent="0.15">
      <c r="B27" s="520"/>
      <c r="C27" s="529" t="s">
        <v>44</v>
      </c>
      <c r="D27" s="204" t="s">
        <v>159</v>
      </c>
      <c r="E27" s="85" t="s">
        <v>13</v>
      </c>
      <c r="F27" s="160" t="s">
        <v>848</v>
      </c>
      <c r="G27" s="274" t="s">
        <v>152</v>
      </c>
      <c r="H27" s="370">
        <v>3462</v>
      </c>
      <c r="I27" s="369">
        <v>3283</v>
      </c>
      <c r="J27" s="160" t="s">
        <v>44</v>
      </c>
      <c r="K27" s="275"/>
    </row>
    <row r="28" spans="2:11" s="18" customFormat="1" ht="25.5" customHeight="1" x14ac:dyDescent="0.15">
      <c r="B28" s="520"/>
      <c r="C28" s="531"/>
      <c r="D28" s="99" t="s">
        <v>160</v>
      </c>
      <c r="E28" s="82" t="s">
        <v>13</v>
      </c>
      <c r="F28" s="100" t="s">
        <v>848</v>
      </c>
      <c r="G28" s="44" t="s">
        <v>152</v>
      </c>
      <c r="H28" s="59">
        <v>3486</v>
      </c>
      <c r="I28" s="94">
        <v>2753</v>
      </c>
      <c r="J28" s="100" t="s">
        <v>44</v>
      </c>
      <c r="K28" s="101"/>
    </row>
    <row r="29" spans="2:11" s="18" customFormat="1" ht="25.5" customHeight="1" x14ac:dyDescent="0.15">
      <c r="B29" s="520"/>
      <c r="C29" s="531"/>
      <c r="D29" s="99" t="s">
        <v>161</v>
      </c>
      <c r="E29" s="82" t="s">
        <v>13</v>
      </c>
      <c r="F29" s="100" t="s">
        <v>848</v>
      </c>
      <c r="G29" s="44" t="s">
        <v>152</v>
      </c>
      <c r="H29" s="59">
        <v>3595</v>
      </c>
      <c r="I29" s="94">
        <v>3081</v>
      </c>
      <c r="J29" s="100" t="s">
        <v>44</v>
      </c>
      <c r="K29" s="101"/>
    </row>
    <row r="30" spans="2:11" s="18" customFormat="1" ht="25.5" customHeight="1" x14ac:dyDescent="0.15">
      <c r="B30" s="520"/>
      <c r="C30" s="531"/>
      <c r="D30" s="99" t="s">
        <v>162</v>
      </c>
      <c r="E30" s="82" t="s">
        <v>13</v>
      </c>
      <c r="F30" s="100" t="s">
        <v>163</v>
      </c>
      <c r="G30" s="44" t="s">
        <v>164</v>
      </c>
      <c r="H30" s="59">
        <v>833</v>
      </c>
      <c r="I30" s="94">
        <v>381</v>
      </c>
      <c r="J30" s="100" t="s">
        <v>44</v>
      </c>
      <c r="K30" s="101"/>
    </row>
    <row r="31" spans="2:11" s="18" customFormat="1" ht="25.5" customHeight="1" x14ac:dyDescent="0.15">
      <c r="B31" s="520"/>
      <c r="C31" s="531"/>
      <c r="D31" s="99" t="s">
        <v>165</v>
      </c>
      <c r="E31" s="82" t="s">
        <v>13</v>
      </c>
      <c r="F31" s="100" t="s">
        <v>163</v>
      </c>
      <c r="G31" s="44" t="s">
        <v>164</v>
      </c>
      <c r="H31" s="59">
        <v>812</v>
      </c>
      <c r="I31" s="94">
        <v>372</v>
      </c>
      <c r="J31" s="100" t="s">
        <v>44</v>
      </c>
      <c r="K31" s="101"/>
    </row>
    <row r="32" spans="2:11" s="18" customFormat="1" ht="25.5" customHeight="1" x14ac:dyDescent="0.15">
      <c r="B32" s="520"/>
      <c r="C32" s="531"/>
      <c r="D32" s="99" t="s">
        <v>166</v>
      </c>
      <c r="E32" s="82" t="s">
        <v>13</v>
      </c>
      <c r="F32" s="100" t="s">
        <v>163</v>
      </c>
      <c r="G32" s="44" t="s">
        <v>164</v>
      </c>
      <c r="H32" s="59">
        <v>713</v>
      </c>
      <c r="I32" s="94">
        <v>254</v>
      </c>
      <c r="J32" s="100" t="s">
        <v>44</v>
      </c>
      <c r="K32" s="101"/>
    </row>
    <row r="33" spans="2:11" s="18" customFormat="1" ht="25.5" customHeight="1" x14ac:dyDescent="0.15">
      <c r="B33" s="520"/>
      <c r="C33" s="531"/>
      <c r="D33" s="99" t="s">
        <v>167</v>
      </c>
      <c r="E33" s="82" t="s">
        <v>13</v>
      </c>
      <c r="F33" s="100" t="s">
        <v>848</v>
      </c>
      <c r="G33" s="44" t="s">
        <v>168</v>
      </c>
      <c r="H33" s="59">
        <v>3594</v>
      </c>
      <c r="I33" s="94">
        <v>2316</v>
      </c>
      <c r="J33" s="100" t="s">
        <v>928</v>
      </c>
      <c r="K33" s="101"/>
    </row>
    <row r="34" spans="2:11" s="18" customFormat="1" ht="25.5" customHeight="1" x14ac:dyDescent="0.15">
      <c r="B34" s="520"/>
      <c r="C34" s="531"/>
      <c r="D34" s="99" t="s">
        <v>169</v>
      </c>
      <c r="E34" s="82" t="s">
        <v>13</v>
      </c>
      <c r="F34" s="100" t="s">
        <v>849</v>
      </c>
      <c r="G34" s="44" t="s">
        <v>170</v>
      </c>
      <c r="H34" s="365" t="s">
        <v>959</v>
      </c>
      <c r="I34" s="94">
        <v>409</v>
      </c>
      <c r="J34" s="100" t="s">
        <v>928</v>
      </c>
      <c r="K34" s="101"/>
    </row>
    <row r="35" spans="2:11" s="18" customFormat="1" ht="25.5" customHeight="1" x14ac:dyDescent="0.15">
      <c r="B35" s="520"/>
      <c r="C35" s="531"/>
      <c r="D35" s="99" t="s">
        <v>171</v>
      </c>
      <c r="E35" s="82" t="s">
        <v>13</v>
      </c>
      <c r="F35" s="100" t="s">
        <v>848</v>
      </c>
      <c r="G35" s="44" t="s">
        <v>152</v>
      </c>
      <c r="H35" s="59">
        <v>890</v>
      </c>
      <c r="I35" s="94">
        <v>890</v>
      </c>
      <c r="J35" s="100" t="s">
        <v>44</v>
      </c>
      <c r="K35" s="101"/>
    </row>
    <row r="36" spans="2:11" s="18" customFormat="1" ht="25.5" customHeight="1" x14ac:dyDescent="0.15">
      <c r="B36" s="520"/>
      <c r="C36" s="531"/>
      <c r="D36" s="99" t="s">
        <v>172</v>
      </c>
      <c r="E36" s="82" t="s">
        <v>13</v>
      </c>
      <c r="F36" s="100" t="s">
        <v>848</v>
      </c>
      <c r="G36" s="44" t="s">
        <v>173</v>
      </c>
      <c r="H36" s="59">
        <v>2243</v>
      </c>
      <c r="I36" s="94">
        <v>2107</v>
      </c>
      <c r="J36" s="100" t="s">
        <v>44</v>
      </c>
      <c r="K36" s="101"/>
    </row>
    <row r="37" spans="2:11" s="18" customFormat="1" ht="25.5" customHeight="1" x14ac:dyDescent="0.15">
      <c r="B37" s="520"/>
      <c r="C37" s="531"/>
      <c r="D37" s="99" t="s">
        <v>850</v>
      </c>
      <c r="E37" s="82" t="s">
        <v>13</v>
      </c>
      <c r="F37" s="100" t="s">
        <v>849</v>
      </c>
      <c r="G37" s="44" t="s">
        <v>174</v>
      </c>
      <c r="H37" s="59">
        <v>886</v>
      </c>
      <c r="I37" s="94">
        <v>821</v>
      </c>
      <c r="J37" s="100" t="s">
        <v>44</v>
      </c>
      <c r="K37" s="101"/>
    </row>
    <row r="38" spans="2:11" s="18" customFormat="1" ht="25.5" customHeight="1" x14ac:dyDescent="0.15">
      <c r="B38" s="520"/>
      <c r="C38" s="531"/>
      <c r="D38" s="99" t="s">
        <v>175</v>
      </c>
      <c r="E38" s="82" t="s">
        <v>13</v>
      </c>
      <c r="F38" s="100" t="s">
        <v>849</v>
      </c>
      <c r="G38" s="44" t="s">
        <v>176</v>
      </c>
      <c r="H38" s="59">
        <v>2243</v>
      </c>
      <c r="I38" s="366" t="s">
        <v>39</v>
      </c>
      <c r="J38" s="100" t="s">
        <v>44</v>
      </c>
      <c r="K38" s="101"/>
    </row>
    <row r="39" spans="2:11" s="18" customFormat="1" ht="25.5" customHeight="1" thickBot="1" x14ac:dyDescent="0.2">
      <c r="B39" s="521"/>
      <c r="C39" s="532"/>
      <c r="D39" s="217" t="s">
        <v>177</v>
      </c>
      <c r="E39" s="155" t="s">
        <v>73</v>
      </c>
      <c r="F39" s="218" t="s">
        <v>135</v>
      </c>
      <c r="G39" s="156" t="s">
        <v>960</v>
      </c>
      <c r="H39" s="371">
        <v>3618</v>
      </c>
      <c r="I39" s="171">
        <v>3446</v>
      </c>
      <c r="J39" s="157" t="s">
        <v>44</v>
      </c>
      <c r="K39" s="158"/>
    </row>
    <row r="40" spans="2:11" s="18" customFormat="1" ht="25.5" customHeight="1" x14ac:dyDescent="0.15">
      <c r="B40" s="524" t="s">
        <v>1055</v>
      </c>
      <c r="C40" s="527" t="s">
        <v>47</v>
      </c>
      <c r="D40" s="95" t="s">
        <v>178</v>
      </c>
      <c r="E40" s="96" t="s">
        <v>15</v>
      </c>
      <c r="F40" s="197" t="s">
        <v>14</v>
      </c>
      <c r="G40" s="276" t="s">
        <v>179</v>
      </c>
      <c r="H40" s="312">
        <v>66</v>
      </c>
      <c r="I40" s="313">
        <v>66</v>
      </c>
      <c r="J40" s="97" t="s">
        <v>47</v>
      </c>
      <c r="K40" s="148"/>
    </row>
    <row r="41" spans="2:11" s="18" customFormat="1" ht="25.5" customHeight="1" x14ac:dyDescent="0.15">
      <c r="B41" s="525"/>
      <c r="C41" s="528"/>
      <c r="D41" s="99" t="s">
        <v>180</v>
      </c>
      <c r="E41" s="82" t="s">
        <v>13</v>
      </c>
      <c r="F41" s="198" t="s">
        <v>14</v>
      </c>
      <c r="G41" s="43" t="s">
        <v>181</v>
      </c>
      <c r="H41" s="59">
        <v>377</v>
      </c>
      <c r="I41" s="94">
        <v>377</v>
      </c>
      <c r="J41" s="100" t="s">
        <v>47</v>
      </c>
      <c r="K41" s="46"/>
    </row>
    <row r="42" spans="2:11" s="18" customFormat="1" ht="25.5" customHeight="1" x14ac:dyDescent="0.15">
      <c r="B42" s="525"/>
      <c r="C42" s="528"/>
      <c r="D42" s="99" t="s">
        <v>182</v>
      </c>
      <c r="E42" s="82" t="s">
        <v>13</v>
      </c>
      <c r="F42" s="198" t="s">
        <v>14</v>
      </c>
      <c r="G42" s="43" t="s">
        <v>181</v>
      </c>
      <c r="H42" s="59">
        <v>244</v>
      </c>
      <c r="I42" s="94">
        <v>244</v>
      </c>
      <c r="J42" s="100" t="s">
        <v>47</v>
      </c>
      <c r="K42" s="46"/>
    </row>
    <row r="43" spans="2:11" s="18" customFormat="1" ht="25.5" customHeight="1" x14ac:dyDescent="0.15">
      <c r="B43" s="525"/>
      <c r="C43" s="528"/>
      <c r="D43" s="204" t="s">
        <v>183</v>
      </c>
      <c r="E43" s="85" t="s">
        <v>15</v>
      </c>
      <c r="F43" s="212" t="s">
        <v>135</v>
      </c>
      <c r="G43" s="57" t="s">
        <v>181</v>
      </c>
      <c r="H43" s="370">
        <v>377</v>
      </c>
      <c r="I43" s="369">
        <v>377</v>
      </c>
      <c r="J43" s="160" t="s">
        <v>851</v>
      </c>
      <c r="K43" s="58"/>
    </row>
    <row r="44" spans="2:11" s="18" customFormat="1" ht="25.5" customHeight="1" x14ac:dyDescent="0.15">
      <c r="B44" s="525"/>
      <c r="C44" s="523"/>
      <c r="D44" s="189" t="s">
        <v>184</v>
      </c>
      <c r="E44" s="432" t="s">
        <v>15</v>
      </c>
      <c r="F44" s="190" t="s">
        <v>135</v>
      </c>
      <c r="G44" s="429" t="s">
        <v>181</v>
      </c>
      <c r="H44" s="29">
        <v>244</v>
      </c>
      <c r="I44" s="431">
        <v>244</v>
      </c>
      <c r="J44" s="63" t="s">
        <v>47</v>
      </c>
      <c r="K44" s="430"/>
    </row>
    <row r="45" spans="2:11" s="18" customFormat="1" ht="21" customHeight="1" x14ac:dyDescent="0.15">
      <c r="B45" s="525"/>
      <c r="C45" s="465" t="s">
        <v>48</v>
      </c>
      <c r="D45" s="205" t="s">
        <v>39</v>
      </c>
      <c r="E45" s="206"/>
      <c r="F45" s="207"/>
      <c r="G45" s="207"/>
      <c r="H45" s="374"/>
      <c r="I45" s="374"/>
      <c r="J45" s="209" t="s">
        <v>40</v>
      </c>
      <c r="K45" s="210"/>
    </row>
    <row r="46" spans="2:11" s="18" customFormat="1" ht="25.5" customHeight="1" x14ac:dyDescent="0.15">
      <c r="B46" s="525"/>
      <c r="C46" s="522" t="s">
        <v>49</v>
      </c>
      <c r="D46" s="47" t="s">
        <v>185</v>
      </c>
      <c r="E46" s="80" t="s">
        <v>15</v>
      </c>
      <c r="F46" s="33" t="s">
        <v>14</v>
      </c>
      <c r="G46" s="33" t="s">
        <v>186</v>
      </c>
      <c r="H46" s="233">
        <v>3581</v>
      </c>
      <c r="I46" s="92">
        <v>3581</v>
      </c>
      <c r="J46" s="48" t="s">
        <v>929</v>
      </c>
      <c r="K46" s="36"/>
    </row>
    <row r="47" spans="2:11" s="18" customFormat="1" ht="25.5" customHeight="1" thickBot="1" x14ac:dyDescent="0.2">
      <c r="B47" s="526"/>
      <c r="C47" s="533"/>
      <c r="D47" s="75" t="s">
        <v>187</v>
      </c>
      <c r="E47" s="86" t="s">
        <v>37</v>
      </c>
      <c r="F47" s="76" t="s">
        <v>860</v>
      </c>
      <c r="G47" s="76" t="s">
        <v>188</v>
      </c>
      <c r="H47" s="377" t="s">
        <v>39</v>
      </c>
      <c r="I47" s="378">
        <v>119</v>
      </c>
      <c r="J47" s="119" t="s">
        <v>49</v>
      </c>
      <c r="K47" s="158"/>
    </row>
    <row r="48" spans="2:11" s="427" customFormat="1" ht="28.5" customHeight="1" x14ac:dyDescent="0.15">
      <c r="B48" s="518" t="s">
        <v>24</v>
      </c>
      <c r="C48" s="518"/>
      <c r="D48" s="518"/>
      <c r="E48" s="518"/>
      <c r="F48" s="518"/>
      <c r="G48" s="518"/>
      <c r="H48" s="518"/>
      <c r="I48" s="518"/>
      <c r="J48" s="518"/>
      <c r="K48" s="518"/>
    </row>
  </sheetData>
  <mergeCells count="10">
    <mergeCell ref="B40:B47"/>
    <mergeCell ref="B48:K48"/>
    <mergeCell ref="B3:B39"/>
    <mergeCell ref="C3:C12"/>
    <mergeCell ref="C13:C14"/>
    <mergeCell ref="C15:C22"/>
    <mergeCell ref="C23:C25"/>
    <mergeCell ref="C27:C39"/>
    <mergeCell ref="C40:C44"/>
    <mergeCell ref="C46:C47"/>
  </mergeCells>
  <phoneticPr fontId="2"/>
  <dataValidations disablePrompts="1" count="1">
    <dataValidation type="list" allowBlank="1" showInputMessage="1" showErrorMessage="1" sqref="F47:F48">
      <formula1>"１．講演会,２．健康まつり,３．健康教育,４．健診事業,５．その他"</formula1>
    </dataValidation>
  </dataValidations>
  <pageMargins left="0.70866141732283472" right="0.70866141732283472" top="0.51181102362204722" bottom="0.51181102362204722" header="0.23622047244094491" footer="0.31496062992125984"/>
  <pageSetup paperSize="9" scale="64"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view="pageBreakPreview" zoomScale="80" zoomScaleNormal="90" zoomScaleSheetLayoutView="80" zoomScalePageLayoutView="80" workbookViewId="0">
      <selection activeCell="C1" sqref="C1"/>
    </sheetView>
  </sheetViews>
  <sheetFormatPr defaultRowHeight="25.5" customHeight="1" x14ac:dyDescent="0.15"/>
  <cols>
    <col min="1" max="1" width="2.75" style="187" customWidth="1"/>
    <col min="2" max="2" width="5.875" style="510" customWidth="1"/>
    <col min="3" max="3" width="8.625" style="509" customWidth="1"/>
    <col min="4" max="4" width="22" style="188" customWidth="1"/>
    <col min="5" max="5" width="12" style="188" customWidth="1"/>
    <col min="6" max="6" width="11" style="188" customWidth="1"/>
    <col min="7" max="7" width="23.5" style="188" customWidth="1"/>
    <col min="8" max="9" width="10.75" style="188" customWidth="1"/>
    <col min="10" max="10" width="14.375" style="188" customWidth="1"/>
    <col min="11" max="11" width="14.375" style="203" customWidth="1"/>
    <col min="12" max="16384" width="9" style="187"/>
  </cols>
  <sheetData>
    <row r="1" spans="2:11" s="1" customFormat="1" ht="22.5" customHeight="1" thickBot="1" x14ac:dyDescent="0.2">
      <c r="B1" s="511" t="s">
        <v>1077</v>
      </c>
      <c r="C1" s="506"/>
      <c r="D1" s="179"/>
      <c r="E1" s="179"/>
      <c r="F1" s="180"/>
      <c r="G1" s="180"/>
      <c r="H1" s="2"/>
      <c r="I1" s="181"/>
      <c r="J1" s="180"/>
      <c r="K1" s="459"/>
    </row>
    <row r="2" spans="2:11"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11" s="427" customFormat="1" ht="67.5" x14ac:dyDescent="0.15">
      <c r="B3" s="524" t="s">
        <v>1057</v>
      </c>
      <c r="C3" s="522" t="s">
        <v>51</v>
      </c>
      <c r="D3" s="32" t="s">
        <v>189</v>
      </c>
      <c r="E3" s="80" t="s">
        <v>15</v>
      </c>
      <c r="F3" s="33" t="s">
        <v>14</v>
      </c>
      <c r="G3" s="33" t="s">
        <v>190</v>
      </c>
      <c r="H3" s="512" t="s">
        <v>1041</v>
      </c>
      <c r="I3" s="120" t="s">
        <v>1039</v>
      </c>
      <c r="J3" s="48" t="s">
        <v>929</v>
      </c>
      <c r="K3" s="36"/>
    </row>
    <row r="4" spans="2:11" s="427" customFormat="1" ht="25.5" customHeight="1" thickBot="1" x14ac:dyDescent="0.2">
      <c r="B4" s="526"/>
      <c r="C4" s="533"/>
      <c r="D4" s="154" t="s">
        <v>191</v>
      </c>
      <c r="E4" s="155" t="s">
        <v>15</v>
      </c>
      <c r="F4" s="156" t="s">
        <v>14</v>
      </c>
      <c r="G4" s="156" t="s">
        <v>192</v>
      </c>
      <c r="H4" s="371">
        <v>171</v>
      </c>
      <c r="I4" s="171">
        <v>171</v>
      </c>
      <c r="J4" s="157" t="s">
        <v>929</v>
      </c>
      <c r="K4" s="158"/>
    </row>
    <row r="5" spans="2:11" s="427" customFormat="1" ht="25.5" customHeight="1" x14ac:dyDescent="0.15">
      <c r="B5" s="519" t="s">
        <v>9</v>
      </c>
      <c r="C5" s="527" t="s">
        <v>54</v>
      </c>
      <c r="D5" s="95" t="s">
        <v>193</v>
      </c>
      <c r="E5" s="96" t="s">
        <v>73</v>
      </c>
      <c r="F5" s="276" t="s">
        <v>135</v>
      </c>
      <c r="G5" s="276" t="s">
        <v>194</v>
      </c>
      <c r="H5" s="312">
        <v>541</v>
      </c>
      <c r="I5" s="391" t="s">
        <v>39</v>
      </c>
      <c r="J5" s="97" t="s">
        <v>54</v>
      </c>
      <c r="K5" s="148"/>
    </row>
    <row r="6" spans="2:11" s="427" customFormat="1" ht="25.5" customHeight="1" x14ac:dyDescent="0.15">
      <c r="B6" s="520"/>
      <c r="C6" s="528"/>
      <c r="D6" s="42" t="s">
        <v>156</v>
      </c>
      <c r="E6" s="82" t="s">
        <v>139</v>
      </c>
      <c r="F6" s="43" t="s">
        <v>135</v>
      </c>
      <c r="G6" s="43" t="s">
        <v>157</v>
      </c>
      <c r="H6" s="59">
        <v>3686</v>
      </c>
      <c r="I6" s="94">
        <v>3481</v>
      </c>
      <c r="J6" s="100" t="s">
        <v>54</v>
      </c>
      <c r="K6" s="46"/>
    </row>
    <row r="7" spans="2:11" s="427" customFormat="1" ht="25.5" customHeight="1" x14ac:dyDescent="0.15">
      <c r="B7" s="520"/>
      <c r="C7" s="523"/>
      <c r="D7" s="37" t="s">
        <v>137</v>
      </c>
      <c r="E7" s="81" t="s">
        <v>139</v>
      </c>
      <c r="F7" s="38" t="s">
        <v>14</v>
      </c>
      <c r="G7" s="38" t="s">
        <v>194</v>
      </c>
      <c r="H7" s="52">
        <v>541</v>
      </c>
      <c r="I7" s="344" t="s">
        <v>39</v>
      </c>
      <c r="J7" s="51" t="s">
        <v>54</v>
      </c>
      <c r="K7" s="41"/>
    </row>
    <row r="8" spans="2:11" s="427" customFormat="1" ht="25.5" customHeight="1" x14ac:dyDescent="0.15">
      <c r="B8" s="520"/>
      <c r="C8" s="522" t="s">
        <v>55</v>
      </c>
      <c r="D8" s="32" t="s">
        <v>195</v>
      </c>
      <c r="E8" s="80" t="s">
        <v>15</v>
      </c>
      <c r="F8" s="33" t="s">
        <v>68</v>
      </c>
      <c r="G8" s="33" t="s">
        <v>196</v>
      </c>
      <c r="H8" s="233">
        <v>678</v>
      </c>
      <c r="I8" s="92">
        <v>678</v>
      </c>
      <c r="J8" s="48" t="s">
        <v>961</v>
      </c>
      <c r="K8" s="36"/>
    </row>
    <row r="9" spans="2:11" s="427" customFormat="1" ht="25.5" customHeight="1" x14ac:dyDescent="0.15">
      <c r="B9" s="520"/>
      <c r="C9" s="528"/>
      <c r="D9" s="56" t="s">
        <v>197</v>
      </c>
      <c r="E9" s="85" t="s">
        <v>15</v>
      </c>
      <c r="F9" s="57" t="s">
        <v>785</v>
      </c>
      <c r="G9" s="57" t="s">
        <v>786</v>
      </c>
      <c r="H9" s="370">
        <v>676</v>
      </c>
      <c r="I9" s="369">
        <v>676</v>
      </c>
      <c r="J9" s="160" t="s">
        <v>961</v>
      </c>
      <c r="K9" s="58"/>
    </row>
    <row r="10" spans="2:11" s="427" customFormat="1" ht="25.5" customHeight="1" x14ac:dyDescent="0.15">
      <c r="B10" s="520"/>
      <c r="C10" s="528"/>
      <c r="D10" s="42" t="s">
        <v>783</v>
      </c>
      <c r="E10" s="82" t="s">
        <v>13</v>
      </c>
      <c r="F10" s="43" t="s">
        <v>787</v>
      </c>
      <c r="G10" s="43" t="s">
        <v>788</v>
      </c>
      <c r="H10" s="59">
        <v>820</v>
      </c>
      <c r="I10" s="94">
        <v>435</v>
      </c>
      <c r="J10" s="100" t="s">
        <v>55</v>
      </c>
      <c r="K10" s="46"/>
    </row>
    <row r="11" spans="2:11" s="427" customFormat="1" ht="25.5" customHeight="1" x14ac:dyDescent="0.15">
      <c r="B11" s="520"/>
      <c r="C11" s="528"/>
      <c r="D11" s="42" t="s">
        <v>784</v>
      </c>
      <c r="E11" s="82" t="s">
        <v>13</v>
      </c>
      <c r="F11" s="43" t="s">
        <v>789</v>
      </c>
      <c r="G11" s="43" t="s">
        <v>790</v>
      </c>
      <c r="H11" s="59">
        <v>1832</v>
      </c>
      <c r="I11" s="94">
        <v>1704</v>
      </c>
      <c r="J11" s="100" t="s">
        <v>55</v>
      </c>
      <c r="K11" s="46"/>
    </row>
    <row r="12" spans="2:11" s="427" customFormat="1" ht="25.5" customHeight="1" x14ac:dyDescent="0.15">
      <c r="B12" s="520"/>
      <c r="C12" s="528"/>
      <c r="D12" s="42" t="s">
        <v>791</v>
      </c>
      <c r="E12" s="82" t="s">
        <v>13</v>
      </c>
      <c r="F12" s="43" t="s">
        <v>789</v>
      </c>
      <c r="G12" s="43" t="s">
        <v>792</v>
      </c>
      <c r="H12" s="59">
        <v>1628</v>
      </c>
      <c r="I12" s="94">
        <v>1075</v>
      </c>
      <c r="J12" s="100" t="s">
        <v>55</v>
      </c>
      <c r="K12" s="46"/>
    </row>
    <row r="13" spans="2:11" s="427" customFormat="1" ht="25.5" customHeight="1" x14ac:dyDescent="0.15">
      <c r="B13" s="520"/>
      <c r="C13" s="523"/>
      <c r="D13" s="37" t="s">
        <v>793</v>
      </c>
      <c r="E13" s="81" t="s">
        <v>13</v>
      </c>
      <c r="F13" s="38" t="s">
        <v>789</v>
      </c>
      <c r="G13" s="38" t="s">
        <v>794</v>
      </c>
      <c r="H13" s="52">
        <v>1940</v>
      </c>
      <c r="I13" s="367">
        <v>1637</v>
      </c>
      <c r="J13" s="51" t="s">
        <v>55</v>
      </c>
      <c r="K13" s="41"/>
    </row>
    <row r="14" spans="2:11" s="427" customFormat="1" ht="117.75" customHeight="1" x14ac:dyDescent="0.15">
      <c r="B14" s="520"/>
      <c r="C14" s="464" t="s">
        <v>58</v>
      </c>
      <c r="D14" s="24" t="s">
        <v>809</v>
      </c>
      <c r="E14" s="79" t="s">
        <v>13</v>
      </c>
      <c r="F14" s="23" t="s">
        <v>795</v>
      </c>
      <c r="G14" s="23" t="s">
        <v>796</v>
      </c>
      <c r="H14" s="226">
        <v>883</v>
      </c>
      <c r="I14" s="345">
        <v>174</v>
      </c>
      <c r="J14" s="106" t="s">
        <v>58</v>
      </c>
      <c r="K14" s="25"/>
    </row>
    <row r="15" spans="2:11" s="427" customFormat="1" ht="25.5" customHeight="1" x14ac:dyDescent="0.15">
      <c r="B15" s="520"/>
      <c r="C15" s="522" t="s">
        <v>61</v>
      </c>
      <c r="D15" s="56" t="s">
        <v>198</v>
      </c>
      <c r="E15" s="85" t="s">
        <v>15</v>
      </c>
      <c r="F15" s="57" t="s">
        <v>789</v>
      </c>
      <c r="G15" s="57" t="s">
        <v>141</v>
      </c>
      <c r="H15" s="370">
        <v>111</v>
      </c>
      <c r="I15" s="369">
        <v>94</v>
      </c>
      <c r="J15" s="160" t="s">
        <v>918</v>
      </c>
      <c r="K15" s="58"/>
    </row>
    <row r="16" spans="2:11" s="427" customFormat="1" ht="25.5" customHeight="1" x14ac:dyDescent="0.15">
      <c r="B16" s="520"/>
      <c r="C16" s="528"/>
      <c r="D16" s="42" t="s">
        <v>199</v>
      </c>
      <c r="E16" s="82" t="s">
        <v>15</v>
      </c>
      <c r="F16" s="43" t="s">
        <v>789</v>
      </c>
      <c r="G16" s="43" t="s">
        <v>200</v>
      </c>
      <c r="H16" s="59">
        <v>369</v>
      </c>
      <c r="I16" s="94">
        <v>340</v>
      </c>
      <c r="J16" s="100" t="s">
        <v>918</v>
      </c>
      <c r="K16" s="46"/>
    </row>
    <row r="17" spans="2:11" s="427" customFormat="1" ht="25.5" customHeight="1" x14ac:dyDescent="0.15">
      <c r="B17" s="520"/>
      <c r="C17" s="528"/>
      <c r="D17" s="42" t="s">
        <v>201</v>
      </c>
      <c r="E17" s="82" t="s">
        <v>139</v>
      </c>
      <c r="F17" s="43" t="s">
        <v>789</v>
      </c>
      <c r="G17" s="43" t="s">
        <v>202</v>
      </c>
      <c r="H17" s="59">
        <v>900</v>
      </c>
      <c r="I17" s="94">
        <v>805</v>
      </c>
      <c r="J17" s="100" t="s">
        <v>962</v>
      </c>
      <c r="K17" s="46"/>
    </row>
    <row r="18" spans="2:11" s="427" customFormat="1" ht="25.5" customHeight="1" x14ac:dyDescent="0.15">
      <c r="B18" s="520"/>
      <c r="C18" s="528"/>
      <c r="D18" s="42" t="s">
        <v>137</v>
      </c>
      <c r="E18" s="82" t="s">
        <v>15</v>
      </c>
      <c r="F18" s="43" t="s">
        <v>785</v>
      </c>
      <c r="G18" s="43" t="s">
        <v>203</v>
      </c>
      <c r="H18" s="365" t="s">
        <v>782</v>
      </c>
      <c r="I18" s="94">
        <v>115</v>
      </c>
      <c r="J18" s="100" t="s">
        <v>962</v>
      </c>
      <c r="K18" s="46"/>
    </row>
    <row r="19" spans="2:11" s="427" customFormat="1" ht="25.5" customHeight="1" x14ac:dyDescent="0.15">
      <c r="B19" s="520"/>
      <c r="C19" s="523"/>
      <c r="D19" s="37" t="s">
        <v>204</v>
      </c>
      <c r="E19" s="81" t="s">
        <v>15</v>
      </c>
      <c r="F19" s="38" t="s">
        <v>785</v>
      </c>
      <c r="G19" s="38" t="s">
        <v>203</v>
      </c>
      <c r="H19" s="93" t="s">
        <v>39</v>
      </c>
      <c r="I19" s="367">
        <v>115</v>
      </c>
      <c r="J19" s="51" t="s">
        <v>962</v>
      </c>
      <c r="K19" s="41"/>
    </row>
    <row r="20" spans="2:11" s="427" customFormat="1" ht="25.5" customHeight="1" x14ac:dyDescent="0.15">
      <c r="B20" s="520"/>
      <c r="C20" s="522" t="s">
        <v>63</v>
      </c>
      <c r="D20" s="56" t="s">
        <v>205</v>
      </c>
      <c r="E20" s="85" t="s">
        <v>73</v>
      </c>
      <c r="F20" s="57" t="s">
        <v>789</v>
      </c>
      <c r="G20" s="57" t="s">
        <v>152</v>
      </c>
      <c r="H20" s="370">
        <v>945</v>
      </c>
      <c r="I20" s="369">
        <v>878</v>
      </c>
      <c r="J20" s="160" t="s">
        <v>965</v>
      </c>
      <c r="K20" s="58"/>
    </row>
    <row r="21" spans="2:11" s="427" customFormat="1" ht="25.5" customHeight="1" x14ac:dyDescent="0.15">
      <c r="B21" s="520"/>
      <c r="C21" s="528"/>
      <c r="D21" s="42" t="s">
        <v>206</v>
      </c>
      <c r="E21" s="82" t="s">
        <v>73</v>
      </c>
      <c r="F21" s="43" t="s">
        <v>789</v>
      </c>
      <c r="G21" s="43" t="s">
        <v>152</v>
      </c>
      <c r="H21" s="59">
        <v>940</v>
      </c>
      <c r="I21" s="94">
        <v>864</v>
      </c>
      <c r="J21" s="100" t="s">
        <v>964</v>
      </c>
      <c r="K21" s="46"/>
    </row>
    <row r="22" spans="2:11" s="427" customFormat="1" ht="25.5" customHeight="1" x14ac:dyDescent="0.15">
      <c r="B22" s="520"/>
      <c r="C22" s="528"/>
      <c r="D22" s="42" t="s">
        <v>207</v>
      </c>
      <c r="E22" s="82" t="s">
        <v>73</v>
      </c>
      <c r="F22" s="43" t="s">
        <v>899</v>
      </c>
      <c r="G22" s="43" t="s">
        <v>152</v>
      </c>
      <c r="H22" s="59">
        <v>938</v>
      </c>
      <c r="I22" s="94">
        <v>603</v>
      </c>
      <c r="J22" s="100" t="s">
        <v>964</v>
      </c>
      <c r="K22" s="46"/>
    </row>
    <row r="23" spans="2:11" s="427" customFormat="1" ht="25.5" customHeight="1" x14ac:dyDescent="0.15">
      <c r="B23" s="520"/>
      <c r="C23" s="528"/>
      <c r="D23" s="42" t="s">
        <v>208</v>
      </c>
      <c r="E23" s="82" t="s">
        <v>15</v>
      </c>
      <c r="F23" s="43" t="s">
        <v>787</v>
      </c>
      <c r="G23" s="43" t="s">
        <v>209</v>
      </c>
      <c r="H23" s="59">
        <v>38</v>
      </c>
      <c r="I23" s="94">
        <v>36</v>
      </c>
      <c r="J23" s="100" t="s">
        <v>63</v>
      </c>
      <c r="K23" s="46"/>
    </row>
    <row r="24" spans="2:11" s="427" customFormat="1" ht="25.5" customHeight="1" x14ac:dyDescent="0.15">
      <c r="B24" s="520"/>
      <c r="C24" s="528"/>
      <c r="D24" s="42" t="s">
        <v>212</v>
      </c>
      <c r="E24" s="82" t="s">
        <v>15</v>
      </c>
      <c r="F24" s="43" t="s">
        <v>787</v>
      </c>
      <c r="G24" s="43" t="s">
        <v>211</v>
      </c>
      <c r="H24" s="59">
        <v>61</v>
      </c>
      <c r="I24" s="94">
        <v>61</v>
      </c>
      <c r="J24" s="100" t="s">
        <v>63</v>
      </c>
      <c r="K24" s="46"/>
    </row>
    <row r="25" spans="2:11" s="427" customFormat="1" ht="25.5" customHeight="1" x14ac:dyDescent="0.15">
      <c r="B25" s="520"/>
      <c r="C25" s="528"/>
      <c r="D25" s="42" t="s">
        <v>210</v>
      </c>
      <c r="E25" s="82" t="s">
        <v>15</v>
      </c>
      <c r="F25" s="43" t="s">
        <v>787</v>
      </c>
      <c r="G25" s="43" t="s">
        <v>211</v>
      </c>
      <c r="H25" s="59">
        <v>55</v>
      </c>
      <c r="I25" s="94">
        <v>55</v>
      </c>
      <c r="J25" s="100" t="s">
        <v>63</v>
      </c>
      <c r="K25" s="46"/>
    </row>
    <row r="26" spans="2:11" s="427" customFormat="1" ht="25.5" customHeight="1" x14ac:dyDescent="0.15">
      <c r="B26" s="520"/>
      <c r="C26" s="528"/>
      <c r="D26" s="42" t="s">
        <v>213</v>
      </c>
      <c r="E26" s="82" t="s">
        <v>15</v>
      </c>
      <c r="F26" s="43" t="s">
        <v>789</v>
      </c>
      <c r="G26" s="43" t="s">
        <v>214</v>
      </c>
      <c r="H26" s="59">
        <v>209</v>
      </c>
      <c r="I26" s="94">
        <v>199</v>
      </c>
      <c r="J26" s="100" t="s">
        <v>63</v>
      </c>
      <c r="K26" s="46"/>
    </row>
    <row r="27" spans="2:11" s="427" customFormat="1" ht="25.5" customHeight="1" x14ac:dyDescent="0.15">
      <c r="B27" s="520"/>
      <c r="C27" s="528"/>
      <c r="D27" s="42" t="s">
        <v>215</v>
      </c>
      <c r="E27" s="82" t="s">
        <v>15</v>
      </c>
      <c r="F27" s="43" t="s">
        <v>789</v>
      </c>
      <c r="G27" s="43" t="s">
        <v>214</v>
      </c>
      <c r="H27" s="59">
        <v>112</v>
      </c>
      <c r="I27" s="94">
        <v>101</v>
      </c>
      <c r="J27" s="100" t="s">
        <v>63</v>
      </c>
      <c r="K27" s="46"/>
    </row>
    <row r="28" spans="2:11" s="427" customFormat="1" ht="25.5" customHeight="1" x14ac:dyDescent="0.15">
      <c r="B28" s="520"/>
      <c r="C28" s="528"/>
      <c r="D28" s="42" t="s">
        <v>216</v>
      </c>
      <c r="E28" s="82" t="s">
        <v>15</v>
      </c>
      <c r="F28" s="43" t="s">
        <v>789</v>
      </c>
      <c r="G28" s="43" t="s">
        <v>214</v>
      </c>
      <c r="H28" s="59">
        <v>90</v>
      </c>
      <c r="I28" s="94">
        <v>90</v>
      </c>
      <c r="J28" s="100" t="s">
        <v>63</v>
      </c>
      <c r="K28" s="46"/>
    </row>
    <row r="29" spans="2:11" s="427" customFormat="1" ht="25.5" customHeight="1" x14ac:dyDescent="0.15">
      <c r="B29" s="520"/>
      <c r="C29" s="523"/>
      <c r="D29" s="37" t="s">
        <v>217</v>
      </c>
      <c r="E29" s="81" t="s">
        <v>15</v>
      </c>
      <c r="F29" s="38" t="s">
        <v>218</v>
      </c>
      <c r="G29" s="38" t="s">
        <v>219</v>
      </c>
      <c r="H29" s="52">
        <v>50</v>
      </c>
      <c r="I29" s="367">
        <v>40</v>
      </c>
      <c r="J29" s="51" t="s">
        <v>63</v>
      </c>
      <c r="K29" s="41"/>
    </row>
    <row r="30" spans="2:11" s="427" customFormat="1" ht="25.5" customHeight="1" x14ac:dyDescent="0.15">
      <c r="B30" s="520"/>
      <c r="C30" s="522" t="s">
        <v>66</v>
      </c>
      <c r="D30" s="56" t="s">
        <v>220</v>
      </c>
      <c r="E30" s="85" t="s">
        <v>15</v>
      </c>
      <c r="F30" s="57" t="s">
        <v>789</v>
      </c>
      <c r="G30" s="57" t="s">
        <v>155</v>
      </c>
      <c r="H30" s="370">
        <v>293</v>
      </c>
      <c r="I30" s="369">
        <v>284</v>
      </c>
      <c r="J30" s="160" t="s">
        <v>954</v>
      </c>
      <c r="K30" s="58"/>
    </row>
    <row r="31" spans="2:11" s="427" customFormat="1" ht="25.5" customHeight="1" x14ac:dyDescent="0.15">
      <c r="B31" s="520"/>
      <c r="C31" s="528"/>
      <c r="D31" s="42" t="s">
        <v>221</v>
      </c>
      <c r="E31" s="82" t="s">
        <v>15</v>
      </c>
      <c r="F31" s="43" t="s">
        <v>789</v>
      </c>
      <c r="G31" s="43" t="s">
        <v>779</v>
      </c>
      <c r="H31" s="59">
        <v>88</v>
      </c>
      <c r="I31" s="94">
        <v>88</v>
      </c>
      <c r="J31" s="100" t="s">
        <v>954</v>
      </c>
      <c r="K31" s="46"/>
    </row>
    <row r="32" spans="2:11" s="427" customFormat="1" ht="25.5" customHeight="1" x14ac:dyDescent="0.15">
      <c r="B32" s="520"/>
      <c r="C32" s="528"/>
      <c r="D32" s="42" t="s">
        <v>201</v>
      </c>
      <c r="E32" s="82" t="s">
        <v>139</v>
      </c>
      <c r="F32" s="43" t="s">
        <v>789</v>
      </c>
      <c r="G32" s="43" t="s">
        <v>222</v>
      </c>
      <c r="H32" s="59">
        <v>465</v>
      </c>
      <c r="I32" s="94">
        <v>438</v>
      </c>
      <c r="J32" s="100" t="s">
        <v>66</v>
      </c>
      <c r="K32" s="46"/>
    </row>
    <row r="33" spans="2:11" s="427" customFormat="1" ht="25.5" customHeight="1" x14ac:dyDescent="0.15">
      <c r="B33" s="520"/>
      <c r="C33" s="528"/>
      <c r="D33" s="42" t="s">
        <v>223</v>
      </c>
      <c r="E33" s="82" t="s">
        <v>13</v>
      </c>
      <c r="F33" s="43" t="s">
        <v>787</v>
      </c>
      <c r="G33" s="43" t="s">
        <v>224</v>
      </c>
      <c r="H33" s="59">
        <v>412</v>
      </c>
      <c r="I33" s="94">
        <v>161</v>
      </c>
      <c r="J33" s="100" t="s">
        <v>66</v>
      </c>
      <c r="K33" s="46"/>
    </row>
    <row r="34" spans="2:11" s="427" customFormat="1" ht="25.5" customHeight="1" x14ac:dyDescent="0.15">
      <c r="B34" s="520"/>
      <c r="C34" s="523"/>
      <c r="D34" s="37" t="s">
        <v>67</v>
      </c>
      <c r="E34" s="81" t="s">
        <v>15</v>
      </c>
      <c r="F34" s="38" t="s">
        <v>785</v>
      </c>
      <c r="G34" s="38" t="s">
        <v>69</v>
      </c>
      <c r="H34" s="93" t="s">
        <v>39</v>
      </c>
      <c r="I34" s="344" t="s">
        <v>39</v>
      </c>
      <c r="J34" s="51" t="s">
        <v>70</v>
      </c>
      <c r="K34" s="41"/>
    </row>
    <row r="35" spans="2:11" s="427" customFormat="1" ht="25.5" customHeight="1" x14ac:dyDescent="0.15">
      <c r="B35" s="520"/>
      <c r="C35" s="522" t="s">
        <v>71</v>
      </c>
      <c r="D35" s="56" t="s">
        <v>156</v>
      </c>
      <c r="E35" s="85" t="s">
        <v>139</v>
      </c>
      <c r="F35" s="57" t="s">
        <v>789</v>
      </c>
      <c r="G35" s="57" t="s">
        <v>225</v>
      </c>
      <c r="H35" s="370" t="s">
        <v>226</v>
      </c>
      <c r="I35" s="369">
        <v>674</v>
      </c>
      <c r="J35" s="160" t="s">
        <v>71</v>
      </c>
      <c r="K35" s="58"/>
    </row>
    <row r="36" spans="2:11" s="427" customFormat="1" ht="25.5" customHeight="1" x14ac:dyDescent="0.15">
      <c r="B36" s="520"/>
      <c r="C36" s="528"/>
      <c r="D36" s="42" t="s">
        <v>227</v>
      </c>
      <c r="E36" s="82" t="s">
        <v>15</v>
      </c>
      <c r="F36" s="43" t="s">
        <v>787</v>
      </c>
      <c r="G36" s="43" t="s">
        <v>228</v>
      </c>
      <c r="H36" s="365" t="s">
        <v>39</v>
      </c>
      <c r="I36" s="94">
        <v>687</v>
      </c>
      <c r="J36" s="100" t="s">
        <v>71</v>
      </c>
      <c r="K36" s="46"/>
    </row>
    <row r="37" spans="2:11" s="427" customFormat="1" ht="25.5" customHeight="1" x14ac:dyDescent="0.15">
      <c r="B37" s="520"/>
      <c r="C37" s="528"/>
      <c r="D37" s="42" t="s">
        <v>229</v>
      </c>
      <c r="E37" s="82" t="s">
        <v>15</v>
      </c>
      <c r="F37" s="43" t="s">
        <v>787</v>
      </c>
      <c r="G37" s="43" t="s">
        <v>230</v>
      </c>
      <c r="H37" s="365" t="s">
        <v>39</v>
      </c>
      <c r="I37" s="94">
        <v>124</v>
      </c>
      <c r="J37" s="100" t="s">
        <v>71</v>
      </c>
      <c r="K37" s="46"/>
    </row>
    <row r="38" spans="2:11" s="427" customFormat="1" ht="25.5" customHeight="1" thickBot="1" x14ac:dyDescent="0.2">
      <c r="B38" s="521"/>
      <c r="C38" s="533"/>
      <c r="D38" s="75" t="s">
        <v>231</v>
      </c>
      <c r="E38" s="86" t="s">
        <v>15</v>
      </c>
      <c r="F38" s="76" t="s">
        <v>787</v>
      </c>
      <c r="G38" s="76" t="s">
        <v>232</v>
      </c>
      <c r="H38" s="377" t="s">
        <v>39</v>
      </c>
      <c r="I38" s="378">
        <v>58</v>
      </c>
      <c r="J38" s="119" t="s">
        <v>71</v>
      </c>
      <c r="K38" s="77"/>
    </row>
    <row r="39" spans="2:11" s="427" customFormat="1" ht="48.75" customHeight="1" x14ac:dyDescent="0.15">
      <c r="B39" s="534" t="s">
        <v>1058</v>
      </c>
      <c r="C39" s="463" t="s">
        <v>75</v>
      </c>
      <c r="D39" s="435" t="s">
        <v>233</v>
      </c>
      <c r="E39" s="436" t="s">
        <v>13</v>
      </c>
      <c r="F39" s="437" t="s">
        <v>787</v>
      </c>
      <c r="G39" s="437" t="s">
        <v>234</v>
      </c>
      <c r="H39" s="439" t="s">
        <v>891</v>
      </c>
      <c r="I39" s="375" t="s">
        <v>39</v>
      </c>
      <c r="J39" s="152" t="s">
        <v>931</v>
      </c>
      <c r="K39" s="438"/>
    </row>
    <row r="40" spans="2:11" s="427" customFormat="1" ht="37.5" customHeight="1" x14ac:dyDescent="0.15">
      <c r="B40" s="535"/>
      <c r="C40" s="522" t="s">
        <v>76</v>
      </c>
      <c r="D40" s="56" t="s">
        <v>780</v>
      </c>
      <c r="E40" s="85" t="s">
        <v>73</v>
      </c>
      <c r="F40" s="57" t="s">
        <v>787</v>
      </c>
      <c r="G40" s="57" t="s">
        <v>235</v>
      </c>
      <c r="H40" s="370">
        <v>385</v>
      </c>
      <c r="I40" s="369">
        <v>347</v>
      </c>
      <c r="J40" s="160" t="s">
        <v>884</v>
      </c>
      <c r="K40" s="58"/>
    </row>
    <row r="41" spans="2:11" s="427" customFormat="1" ht="25.5" customHeight="1" thickBot="1" x14ac:dyDescent="0.2">
      <c r="B41" s="536"/>
      <c r="C41" s="533"/>
      <c r="D41" s="75" t="s">
        <v>65</v>
      </c>
      <c r="E41" s="86" t="s">
        <v>13</v>
      </c>
      <c r="F41" s="76" t="s">
        <v>789</v>
      </c>
      <c r="G41" s="76" t="s">
        <v>236</v>
      </c>
      <c r="H41" s="384">
        <v>983</v>
      </c>
      <c r="I41" s="390" t="s">
        <v>39</v>
      </c>
      <c r="J41" s="119" t="s">
        <v>76</v>
      </c>
      <c r="K41" s="77"/>
    </row>
    <row r="42" spans="2:11" s="427" customFormat="1" ht="28.5" customHeight="1" x14ac:dyDescent="0.15">
      <c r="B42" s="518" t="s">
        <v>24</v>
      </c>
      <c r="C42" s="518"/>
      <c r="D42" s="518"/>
      <c r="E42" s="518"/>
      <c r="F42" s="518"/>
      <c r="G42" s="518"/>
      <c r="H42" s="518"/>
      <c r="I42" s="518"/>
      <c r="J42" s="518"/>
      <c r="K42" s="518"/>
    </row>
  </sheetData>
  <mergeCells count="12">
    <mergeCell ref="B3:B4"/>
    <mergeCell ref="B39:B41"/>
    <mergeCell ref="B42:K42"/>
    <mergeCell ref="C35:C38"/>
    <mergeCell ref="C40:C41"/>
    <mergeCell ref="C3:C4"/>
    <mergeCell ref="B5:B38"/>
    <mergeCell ref="C5:C7"/>
    <mergeCell ref="C8:C13"/>
    <mergeCell ref="C15:C19"/>
    <mergeCell ref="C20:C29"/>
    <mergeCell ref="C30:C34"/>
  </mergeCells>
  <phoneticPr fontId="1"/>
  <dataValidations count="1">
    <dataValidation type="list" allowBlank="1" showInputMessage="1" showErrorMessage="1" sqref="F42">
      <formula1>"１．講演会,２．健康まつり,３．健康教育,４．健診事業,５．その他"</formula1>
    </dataValidation>
  </dataValidations>
  <pageMargins left="0.70866141732283472" right="0.70866141732283472" top="0.51181102362204722" bottom="0.51181102362204722" header="0.23622047244094491" footer="0.31496062992125984"/>
  <pageSetup paperSize="9" scale="64"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1"/>
  <sheetViews>
    <sheetView view="pageBreakPreview" zoomScale="80" zoomScaleNormal="90" zoomScaleSheetLayoutView="80" zoomScalePageLayoutView="80" workbookViewId="0">
      <selection activeCell="C1" sqref="C1"/>
    </sheetView>
  </sheetViews>
  <sheetFormatPr defaultRowHeight="25.5" customHeight="1" x14ac:dyDescent="0.15"/>
  <cols>
    <col min="1" max="1" width="2.75" style="187" customWidth="1"/>
    <col min="2" max="2" width="5.875" style="510" customWidth="1"/>
    <col min="3" max="3" width="8.625" style="509" customWidth="1"/>
    <col min="4" max="4" width="22" style="188" customWidth="1"/>
    <col min="5" max="5" width="12" style="188" customWidth="1"/>
    <col min="6" max="6" width="11" style="188" customWidth="1"/>
    <col min="7" max="7" width="23.5" style="188" customWidth="1"/>
    <col min="8" max="9" width="10.75" style="188" customWidth="1"/>
    <col min="10" max="10" width="14.375" style="188" customWidth="1"/>
    <col min="11" max="11" width="14.375" style="203" customWidth="1"/>
    <col min="12" max="16384" width="9" style="187"/>
  </cols>
  <sheetData>
    <row r="1" spans="2:11" s="1" customFormat="1" ht="22.5" customHeight="1" thickBot="1" x14ac:dyDescent="0.2">
      <c r="B1" s="511" t="s">
        <v>1056</v>
      </c>
      <c r="C1" s="506"/>
      <c r="D1" s="179"/>
      <c r="E1" s="179"/>
      <c r="F1" s="180"/>
      <c r="G1" s="180"/>
      <c r="H1" s="2"/>
      <c r="I1" s="181"/>
      <c r="J1" s="180"/>
      <c r="K1" s="459"/>
    </row>
    <row r="2" spans="2:11"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11" s="427" customFormat="1" ht="25.5" customHeight="1" x14ac:dyDescent="0.15">
      <c r="B3" s="534" t="s">
        <v>1059</v>
      </c>
      <c r="C3" s="522" t="s">
        <v>77</v>
      </c>
      <c r="D3" s="56" t="s">
        <v>237</v>
      </c>
      <c r="E3" s="85" t="s">
        <v>13</v>
      </c>
      <c r="F3" s="57" t="s">
        <v>789</v>
      </c>
      <c r="G3" s="57" t="s">
        <v>238</v>
      </c>
      <c r="H3" s="370">
        <v>552</v>
      </c>
      <c r="I3" s="369">
        <v>530</v>
      </c>
      <c r="J3" s="160" t="s">
        <v>77</v>
      </c>
      <c r="K3" s="58"/>
    </row>
    <row r="4" spans="2:11" s="427" customFormat="1" ht="25.5" customHeight="1" x14ac:dyDescent="0.15">
      <c r="B4" s="535"/>
      <c r="C4" s="528"/>
      <c r="D4" s="42" t="s">
        <v>239</v>
      </c>
      <c r="E4" s="82" t="s">
        <v>13</v>
      </c>
      <c r="F4" s="43" t="s">
        <v>789</v>
      </c>
      <c r="G4" s="43" t="s">
        <v>240</v>
      </c>
      <c r="H4" s="59">
        <v>532</v>
      </c>
      <c r="I4" s="94">
        <v>428</v>
      </c>
      <c r="J4" s="100" t="s">
        <v>77</v>
      </c>
      <c r="K4" s="46"/>
    </row>
    <row r="5" spans="2:11" s="427" customFormat="1" ht="25.5" customHeight="1" x14ac:dyDescent="0.15">
      <c r="B5" s="535"/>
      <c r="C5" s="528"/>
      <c r="D5" s="42" t="s">
        <v>241</v>
      </c>
      <c r="E5" s="82" t="s">
        <v>13</v>
      </c>
      <c r="F5" s="43" t="s">
        <v>789</v>
      </c>
      <c r="G5" s="43" t="s">
        <v>242</v>
      </c>
      <c r="H5" s="59">
        <v>531</v>
      </c>
      <c r="I5" s="94">
        <v>492</v>
      </c>
      <c r="J5" s="100" t="s">
        <v>77</v>
      </c>
      <c r="K5" s="46"/>
    </row>
    <row r="6" spans="2:11" s="427" customFormat="1" ht="25.5" customHeight="1" x14ac:dyDescent="0.15">
      <c r="B6" s="535"/>
      <c r="C6" s="528"/>
      <c r="D6" s="42" t="s">
        <v>243</v>
      </c>
      <c r="E6" s="82" t="s">
        <v>13</v>
      </c>
      <c r="F6" s="43" t="s">
        <v>244</v>
      </c>
      <c r="G6" s="43" t="s">
        <v>245</v>
      </c>
      <c r="H6" s="59">
        <v>471</v>
      </c>
      <c r="I6" s="94">
        <v>119</v>
      </c>
      <c r="J6" s="100" t="s">
        <v>77</v>
      </c>
      <c r="K6" s="46"/>
    </row>
    <row r="7" spans="2:11" s="427" customFormat="1" ht="25.5" customHeight="1" x14ac:dyDescent="0.15">
      <c r="B7" s="535"/>
      <c r="C7" s="528"/>
      <c r="D7" s="42" t="s">
        <v>246</v>
      </c>
      <c r="E7" s="82" t="s">
        <v>13</v>
      </c>
      <c r="F7" s="43" t="s">
        <v>787</v>
      </c>
      <c r="G7" s="43" t="s">
        <v>129</v>
      </c>
      <c r="H7" s="365" t="s">
        <v>39</v>
      </c>
      <c r="I7" s="94">
        <v>42</v>
      </c>
      <c r="J7" s="100" t="s">
        <v>77</v>
      </c>
      <c r="K7" s="46"/>
    </row>
    <row r="8" spans="2:11" s="427" customFormat="1" ht="25.5" customHeight="1" x14ac:dyDescent="0.15">
      <c r="B8" s="535"/>
      <c r="C8" s="528"/>
      <c r="D8" s="42" t="s">
        <v>247</v>
      </c>
      <c r="E8" s="82" t="s">
        <v>13</v>
      </c>
      <c r="F8" s="43" t="s">
        <v>244</v>
      </c>
      <c r="G8" s="43" t="s">
        <v>129</v>
      </c>
      <c r="H8" s="365" t="s">
        <v>39</v>
      </c>
      <c r="I8" s="94">
        <v>158</v>
      </c>
      <c r="J8" s="100" t="s">
        <v>77</v>
      </c>
      <c r="K8" s="46"/>
    </row>
    <row r="9" spans="2:11" s="427" customFormat="1" ht="38.25" customHeight="1" x14ac:dyDescent="0.15">
      <c r="B9" s="535"/>
      <c r="C9" s="528"/>
      <c r="D9" s="42" t="s">
        <v>248</v>
      </c>
      <c r="E9" s="82" t="s">
        <v>15</v>
      </c>
      <c r="F9" s="43" t="s">
        <v>789</v>
      </c>
      <c r="G9" s="43" t="s">
        <v>249</v>
      </c>
      <c r="H9" s="379" t="s">
        <v>1040</v>
      </c>
      <c r="I9" s="366" t="s">
        <v>39</v>
      </c>
      <c r="J9" s="100" t="s">
        <v>932</v>
      </c>
      <c r="K9" s="46"/>
    </row>
    <row r="10" spans="2:11" s="427" customFormat="1" ht="38.25" customHeight="1" x14ac:dyDescent="0.15">
      <c r="B10" s="535"/>
      <c r="C10" s="528"/>
      <c r="D10" s="42" t="s">
        <v>137</v>
      </c>
      <c r="E10" s="82" t="s">
        <v>15</v>
      </c>
      <c r="F10" s="43" t="s">
        <v>787</v>
      </c>
      <c r="G10" s="43" t="s">
        <v>152</v>
      </c>
      <c r="H10" s="59">
        <v>77</v>
      </c>
      <c r="I10" s="366" t="s">
        <v>39</v>
      </c>
      <c r="J10" s="100" t="s">
        <v>914</v>
      </c>
      <c r="K10" s="46"/>
    </row>
    <row r="11" spans="2:11" s="427" customFormat="1" ht="39" customHeight="1" x14ac:dyDescent="0.15">
      <c r="B11" s="535"/>
      <c r="C11" s="528"/>
      <c r="D11" s="42" t="s">
        <v>137</v>
      </c>
      <c r="E11" s="82" t="s">
        <v>139</v>
      </c>
      <c r="F11" s="43" t="s">
        <v>787</v>
      </c>
      <c r="G11" s="43" t="s">
        <v>250</v>
      </c>
      <c r="H11" s="379" t="s">
        <v>1045</v>
      </c>
      <c r="I11" s="366" t="s">
        <v>39</v>
      </c>
      <c r="J11" s="100" t="s">
        <v>933</v>
      </c>
      <c r="K11" s="46"/>
    </row>
    <row r="12" spans="2:11" s="427" customFormat="1" ht="25.5" customHeight="1" x14ac:dyDescent="0.15">
      <c r="B12" s="535"/>
      <c r="C12" s="528"/>
      <c r="D12" s="42" t="s">
        <v>251</v>
      </c>
      <c r="E12" s="82" t="s">
        <v>37</v>
      </c>
      <c r="F12" s="43" t="s">
        <v>787</v>
      </c>
      <c r="G12" s="43" t="s">
        <v>252</v>
      </c>
      <c r="H12" s="59">
        <v>247</v>
      </c>
      <c r="I12" s="366" t="s">
        <v>39</v>
      </c>
      <c r="J12" s="100" t="s">
        <v>966</v>
      </c>
      <c r="K12" s="46"/>
    </row>
    <row r="13" spans="2:11" s="427" customFormat="1" ht="25.5" customHeight="1" x14ac:dyDescent="0.15">
      <c r="B13" s="535"/>
      <c r="C13" s="528"/>
      <c r="D13" s="42" t="s">
        <v>253</v>
      </c>
      <c r="E13" s="82" t="s">
        <v>73</v>
      </c>
      <c r="F13" s="43" t="s">
        <v>787</v>
      </c>
      <c r="G13" s="43" t="s">
        <v>252</v>
      </c>
      <c r="H13" s="59">
        <v>116</v>
      </c>
      <c r="I13" s="366" t="s">
        <v>39</v>
      </c>
      <c r="J13" s="100" t="s">
        <v>934</v>
      </c>
      <c r="K13" s="46"/>
    </row>
    <row r="14" spans="2:11" s="19" customFormat="1" ht="39" customHeight="1" x14ac:dyDescent="0.15">
      <c r="B14" s="535"/>
      <c r="C14" s="528"/>
      <c r="D14" s="449" t="s">
        <v>484</v>
      </c>
      <c r="E14" s="85" t="s">
        <v>15</v>
      </c>
      <c r="F14" s="212" t="s">
        <v>887</v>
      </c>
      <c r="G14" s="212" t="s">
        <v>888</v>
      </c>
      <c r="H14" s="368" t="s">
        <v>39</v>
      </c>
      <c r="I14" s="370">
        <v>43</v>
      </c>
      <c r="J14" s="160" t="s">
        <v>915</v>
      </c>
      <c r="K14" s="275"/>
    </row>
    <row r="15" spans="2:11" s="19" customFormat="1" ht="39" customHeight="1" x14ac:dyDescent="0.15">
      <c r="B15" s="535"/>
      <c r="C15" s="528"/>
      <c r="D15" s="450" t="s">
        <v>886</v>
      </c>
      <c r="E15" s="82" t="s">
        <v>15</v>
      </c>
      <c r="F15" s="198" t="s">
        <v>887</v>
      </c>
      <c r="G15" s="198" t="s">
        <v>889</v>
      </c>
      <c r="H15" s="365" t="s">
        <v>39</v>
      </c>
      <c r="I15" s="59">
        <v>456</v>
      </c>
      <c r="J15" s="100" t="s">
        <v>933</v>
      </c>
      <c r="K15" s="101"/>
    </row>
    <row r="16" spans="2:11" s="19" customFormat="1" ht="39" customHeight="1" thickBot="1" x14ac:dyDescent="0.2">
      <c r="B16" s="536"/>
      <c r="C16" s="533"/>
      <c r="D16" s="450" t="s">
        <v>886</v>
      </c>
      <c r="E16" s="82" t="s">
        <v>15</v>
      </c>
      <c r="F16" s="198" t="s">
        <v>887</v>
      </c>
      <c r="G16" s="198" t="s">
        <v>890</v>
      </c>
      <c r="H16" s="365" t="s">
        <v>39</v>
      </c>
      <c r="I16" s="59">
        <v>219</v>
      </c>
      <c r="J16" s="100" t="s">
        <v>933</v>
      </c>
      <c r="K16" s="101"/>
    </row>
    <row r="17" spans="2:11" s="427" customFormat="1" ht="39" customHeight="1" x14ac:dyDescent="0.15">
      <c r="B17" s="519" t="s">
        <v>11</v>
      </c>
      <c r="C17" s="463" t="s">
        <v>80</v>
      </c>
      <c r="D17" s="435" t="s">
        <v>781</v>
      </c>
      <c r="E17" s="436" t="s">
        <v>73</v>
      </c>
      <c r="F17" s="437" t="s">
        <v>14</v>
      </c>
      <c r="G17" s="437" t="s">
        <v>810</v>
      </c>
      <c r="H17" s="439">
        <v>196</v>
      </c>
      <c r="I17" s="440">
        <v>196</v>
      </c>
      <c r="J17" s="152" t="s">
        <v>875</v>
      </c>
      <c r="K17" s="438"/>
    </row>
    <row r="18" spans="2:11" s="427" customFormat="1" ht="37.5" customHeight="1" x14ac:dyDescent="0.15">
      <c r="B18" s="520"/>
      <c r="C18" s="464" t="s">
        <v>82</v>
      </c>
      <c r="D18" s="24" t="s">
        <v>255</v>
      </c>
      <c r="E18" s="79" t="s">
        <v>13</v>
      </c>
      <c r="F18" s="23" t="s">
        <v>787</v>
      </c>
      <c r="G18" s="23" t="s">
        <v>256</v>
      </c>
      <c r="H18" s="226">
        <v>507</v>
      </c>
      <c r="I18" s="345">
        <v>345</v>
      </c>
      <c r="J18" s="106" t="s">
        <v>82</v>
      </c>
      <c r="K18" s="25"/>
    </row>
    <row r="19" spans="2:11" s="427" customFormat="1" ht="25.5" customHeight="1" x14ac:dyDescent="0.15">
      <c r="B19" s="520"/>
      <c r="C19" s="515" t="s">
        <v>84</v>
      </c>
      <c r="D19" s="428" t="s">
        <v>65</v>
      </c>
      <c r="E19" s="432" t="s">
        <v>73</v>
      </c>
      <c r="F19" s="429" t="s">
        <v>789</v>
      </c>
      <c r="G19" s="429" t="s">
        <v>257</v>
      </c>
      <c r="H19" s="433" t="s">
        <v>39</v>
      </c>
      <c r="I19" s="380" t="s">
        <v>39</v>
      </c>
      <c r="J19" s="63" t="s">
        <v>967</v>
      </c>
      <c r="K19" s="430"/>
    </row>
    <row r="20" spans="2:11" s="427" customFormat="1" ht="25.5" customHeight="1" x14ac:dyDescent="0.15">
      <c r="B20" s="520"/>
      <c r="C20" s="522" t="s">
        <v>87</v>
      </c>
      <c r="D20" s="56" t="s">
        <v>258</v>
      </c>
      <c r="E20" s="85" t="s">
        <v>13</v>
      </c>
      <c r="F20" s="57" t="s">
        <v>787</v>
      </c>
      <c r="G20" s="57" t="s">
        <v>259</v>
      </c>
      <c r="H20" s="370">
        <v>476</v>
      </c>
      <c r="I20" s="369">
        <v>81</v>
      </c>
      <c r="J20" s="160" t="s">
        <v>87</v>
      </c>
      <c r="K20" s="58"/>
    </row>
    <row r="21" spans="2:11" s="427" customFormat="1" ht="22.5" customHeight="1" x14ac:dyDescent="0.15">
      <c r="B21" s="520"/>
      <c r="C21" s="528"/>
      <c r="D21" s="42" t="s">
        <v>260</v>
      </c>
      <c r="E21" s="82" t="s">
        <v>13</v>
      </c>
      <c r="F21" s="43" t="s">
        <v>787</v>
      </c>
      <c r="G21" s="43" t="s">
        <v>261</v>
      </c>
      <c r="H21" s="59">
        <v>402</v>
      </c>
      <c r="I21" s="94">
        <v>70</v>
      </c>
      <c r="J21" s="100" t="s">
        <v>87</v>
      </c>
      <c r="K21" s="46"/>
    </row>
    <row r="22" spans="2:11" s="427" customFormat="1" ht="25.5" customHeight="1" x14ac:dyDescent="0.15">
      <c r="B22" s="520"/>
      <c r="C22" s="528"/>
      <c r="D22" s="42" t="s">
        <v>262</v>
      </c>
      <c r="E22" s="82" t="s">
        <v>13</v>
      </c>
      <c r="F22" s="43" t="s">
        <v>787</v>
      </c>
      <c r="G22" s="43" t="s">
        <v>263</v>
      </c>
      <c r="H22" s="365" t="s">
        <v>39</v>
      </c>
      <c r="I22" s="94">
        <v>1976</v>
      </c>
      <c r="J22" s="100" t="s">
        <v>87</v>
      </c>
      <c r="K22" s="46"/>
    </row>
    <row r="23" spans="2:11" s="427" customFormat="1" ht="25.5" customHeight="1" x14ac:dyDescent="0.15">
      <c r="B23" s="520"/>
      <c r="C23" s="528"/>
      <c r="D23" s="42" t="s">
        <v>264</v>
      </c>
      <c r="E23" s="82" t="s">
        <v>13</v>
      </c>
      <c r="F23" s="43" t="s">
        <v>789</v>
      </c>
      <c r="G23" s="43" t="s">
        <v>259</v>
      </c>
      <c r="H23" s="59">
        <v>486</v>
      </c>
      <c r="I23" s="94">
        <v>476</v>
      </c>
      <c r="J23" s="100" t="s">
        <v>87</v>
      </c>
      <c r="K23" s="46"/>
    </row>
    <row r="24" spans="2:11" s="427" customFormat="1" ht="25.5" customHeight="1" x14ac:dyDescent="0.15">
      <c r="B24" s="520"/>
      <c r="C24" s="528"/>
      <c r="D24" s="42" t="s">
        <v>265</v>
      </c>
      <c r="E24" s="82" t="s">
        <v>13</v>
      </c>
      <c r="F24" s="43" t="s">
        <v>789</v>
      </c>
      <c r="G24" s="43" t="s">
        <v>266</v>
      </c>
      <c r="H24" s="59">
        <v>466</v>
      </c>
      <c r="I24" s="94">
        <v>414</v>
      </c>
      <c r="J24" s="100" t="s">
        <v>87</v>
      </c>
      <c r="K24" s="46"/>
    </row>
    <row r="25" spans="2:11" s="427" customFormat="1" ht="25.5" customHeight="1" x14ac:dyDescent="0.15">
      <c r="B25" s="520"/>
      <c r="C25" s="523"/>
      <c r="D25" s="428" t="s">
        <v>267</v>
      </c>
      <c r="E25" s="432" t="s">
        <v>13</v>
      </c>
      <c r="F25" s="429" t="s">
        <v>789</v>
      </c>
      <c r="G25" s="429" t="s">
        <v>268</v>
      </c>
      <c r="H25" s="29">
        <v>468</v>
      </c>
      <c r="I25" s="431">
        <v>437</v>
      </c>
      <c r="J25" s="63" t="s">
        <v>87</v>
      </c>
      <c r="K25" s="430"/>
    </row>
    <row r="26" spans="2:11" s="427" customFormat="1" ht="25.5" customHeight="1" x14ac:dyDescent="0.15">
      <c r="B26" s="520"/>
      <c r="C26" s="522" t="s">
        <v>89</v>
      </c>
      <c r="D26" s="56" t="s">
        <v>153</v>
      </c>
      <c r="E26" s="85" t="s">
        <v>13</v>
      </c>
      <c r="F26" s="57" t="s">
        <v>787</v>
      </c>
      <c r="G26" s="57" t="s">
        <v>144</v>
      </c>
      <c r="H26" s="370">
        <v>2263</v>
      </c>
      <c r="I26" s="369">
        <v>1561</v>
      </c>
      <c r="J26" s="160" t="s">
        <v>89</v>
      </c>
      <c r="K26" s="58"/>
    </row>
    <row r="27" spans="2:11" s="427" customFormat="1" ht="25.5" customHeight="1" x14ac:dyDescent="0.15">
      <c r="B27" s="520"/>
      <c r="C27" s="528"/>
      <c r="D27" s="42" t="s">
        <v>269</v>
      </c>
      <c r="E27" s="82" t="s">
        <v>15</v>
      </c>
      <c r="F27" s="43" t="s">
        <v>787</v>
      </c>
      <c r="G27" s="43" t="s">
        <v>270</v>
      </c>
      <c r="H27" s="59">
        <v>62</v>
      </c>
      <c r="I27" s="94">
        <v>62</v>
      </c>
      <c r="J27" s="100" t="s">
        <v>271</v>
      </c>
      <c r="K27" s="46"/>
    </row>
    <row r="28" spans="2:11" s="427" customFormat="1" ht="25.5" customHeight="1" x14ac:dyDescent="0.15">
      <c r="B28" s="520"/>
      <c r="C28" s="528"/>
      <c r="D28" s="42" t="s">
        <v>248</v>
      </c>
      <c r="E28" s="82" t="s">
        <v>15</v>
      </c>
      <c r="F28" s="43" t="s">
        <v>789</v>
      </c>
      <c r="G28" s="43" t="s">
        <v>272</v>
      </c>
      <c r="H28" s="59">
        <v>701</v>
      </c>
      <c r="I28" s="366" t="s">
        <v>39</v>
      </c>
      <c r="J28" s="100" t="s">
        <v>89</v>
      </c>
      <c r="K28" s="46"/>
    </row>
    <row r="29" spans="2:11" s="427" customFormat="1" ht="25.5" customHeight="1" x14ac:dyDescent="0.15">
      <c r="B29" s="520"/>
      <c r="C29" s="528"/>
      <c r="D29" s="42" t="s">
        <v>273</v>
      </c>
      <c r="E29" s="82" t="s">
        <v>15</v>
      </c>
      <c r="F29" s="43" t="s">
        <v>787</v>
      </c>
      <c r="G29" s="43" t="s">
        <v>274</v>
      </c>
      <c r="H29" s="59">
        <v>442</v>
      </c>
      <c r="I29" s="94">
        <v>442</v>
      </c>
      <c r="J29" s="100" t="s">
        <v>89</v>
      </c>
      <c r="K29" s="46"/>
    </row>
    <row r="30" spans="2:11" s="427" customFormat="1" ht="25.5" customHeight="1" x14ac:dyDescent="0.15">
      <c r="B30" s="520"/>
      <c r="C30" s="528"/>
      <c r="D30" s="42" t="s">
        <v>275</v>
      </c>
      <c r="E30" s="82" t="s">
        <v>15</v>
      </c>
      <c r="F30" s="43" t="s">
        <v>787</v>
      </c>
      <c r="G30" s="43" t="s">
        <v>276</v>
      </c>
      <c r="H30" s="59">
        <v>36</v>
      </c>
      <c r="I30" s="94">
        <v>36</v>
      </c>
      <c r="J30" s="100" t="s">
        <v>89</v>
      </c>
      <c r="K30" s="46"/>
    </row>
    <row r="31" spans="2:11" s="427" customFormat="1" ht="25.5" customHeight="1" x14ac:dyDescent="0.15">
      <c r="B31" s="520"/>
      <c r="C31" s="528"/>
      <c r="D31" s="42" t="s">
        <v>277</v>
      </c>
      <c r="E31" s="82" t="s">
        <v>15</v>
      </c>
      <c r="F31" s="43" t="s">
        <v>787</v>
      </c>
      <c r="G31" s="43" t="s">
        <v>278</v>
      </c>
      <c r="H31" s="59">
        <v>36</v>
      </c>
      <c r="I31" s="94">
        <v>36</v>
      </c>
      <c r="J31" s="100" t="s">
        <v>89</v>
      </c>
      <c r="K31" s="46"/>
    </row>
    <row r="32" spans="2:11" s="427" customFormat="1" ht="25.5" customHeight="1" x14ac:dyDescent="0.15">
      <c r="B32" s="520"/>
      <c r="C32" s="528"/>
      <c r="D32" s="42" t="s">
        <v>279</v>
      </c>
      <c r="E32" s="82" t="s">
        <v>15</v>
      </c>
      <c r="F32" s="43" t="s">
        <v>787</v>
      </c>
      <c r="G32" s="43" t="s">
        <v>280</v>
      </c>
      <c r="H32" s="59">
        <v>112</v>
      </c>
      <c r="I32" s="94">
        <v>112</v>
      </c>
      <c r="J32" s="100" t="s">
        <v>89</v>
      </c>
      <c r="K32" s="46"/>
    </row>
    <row r="33" spans="2:11" s="427" customFormat="1" ht="25.5" customHeight="1" x14ac:dyDescent="0.15">
      <c r="B33" s="520"/>
      <c r="C33" s="523"/>
      <c r="D33" s="428" t="s">
        <v>281</v>
      </c>
      <c r="E33" s="432" t="s">
        <v>15</v>
      </c>
      <c r="F33" s="429" t="s">
        <v>797</v>
      </c>
      <c r="G33" s="429" t="s">
        <v>283</v>
      </c>
      <c r="H33" s="433" t="s">
        <v>39</v>
      </c>
      <c r="I33" s="431">
        <v>10</v>
      </c>
      <c r="J33" s="63" t="s">
        <v>89</v>
      </c>
      <c r="K33" s="430"/>
    </row>
    <row r="34" spans="2:11" s="427" customFormat="1" ht="20.25" customHeight="1" x14ac:dyDescent="0.15">
      <c r="B34" s="520"/>
      <c r="C34" s="465" t="s">
        <v>91</v>
      </c>
      <c r="D34" s="277" t="s">
        <v>782</v>
      </c>
      <c r="E34" s="208"/>
      <c r="F34" s="278"/>
      <c r="G34" s="278"/>
      <c r="H34" s="346"/>
      <c r="I34" s="347"/>
      <c r="J34" s="280" t="s">
        <v>40</v>
      </c>
      <c r="K34" s="281"/>
    </row>
    <row r="35" spans="2:11" s="427" customFormat="1" ht="25.5" customHeight="1" x14ac:dyDescent="0.15">
      <c r="B35" s="520"/>
      <c r="C35" s="522" t="s">
        <v>93</v>
      </c>
      <c r="D35" s="56" t="s">
        <v>284</v>
      </c>
      <c r="E35" s="85" t="s">
        <v>15</v>
      </c>
      <c r="F35" s="57" t="s">
        <v>787</v>
      </c>
      <c r="G35" s="57" t="s">
        <v>285</v>
      </c>
      <c r="H35" s="368" t="s">
        <v>39</v>
      </c>
      <c r="I35" s="369">
        <v>8</v>
      </c>
      <c r="J35" s="160" t="s">
        <v>286</v>
      </c>
      <c r="K35" s="58"/>
    </row>
    <row r="36" spans="2:11" s="427" customFormat="1" ht="25.5" customHeight="1" x14ac:dyDescent="0.15">
      <c r="B36" s="520"/>
      <c r="C36" s="528"/>
      <c r="D36" s="42" t="s">
        <v>287</v>
      </c>
      <c r="E36" s="82" t="s">
        <v>13</v>
      </c>
      <c r="F36" s="43" t="s">
        <v>789</v>
      </c>
      <c r="G36" s="43" t="s">
        <v>288</v>
      </c>
      <c r="H36" s="59">
        <v>72</v>
      </c>
      <c r="I36" s="94">
        <v>72</v>
      </c>
      <c r="J36" s="100" t="s">
        <v>286</v>
      </c>
      <c r="K36" s="46"/>
    </row>
    <row r="37" spans="2:11" s="427" customFormat="1" ht="25.5" customHeight="1" x14ac:dyDescent="0.15">
      <c r="B37" s="520"/>
      <c r="C37" s="528"/>
      <c r="D37" s="42" t="s">
        <v>289</v>
      </c>
      <c r="E37" s="82" t="s">
        <v>13</v>
      </c>
      <c r="F37" s="43" t="s">
        <v>789</v>
      </c>
      <c r="G37" s="43" t="s">
        <v>290</v>
      </c>
      <c r="H37" s="59">
        <v>84</v>
      </c>
      <c r="I37" s="94">
        <v>86</v>
      </c>
      <c r="J37" s="100" t="s">
        <v>286</v>
      </c>
      <c r="K37" s="46"/>
    </row>
    <row r="38" spans="2:11" s="427" customFormat="1" ht="25.5" customHeight="1" x14ac:dyDescent="0.15">
      <c r="B38" s="520"/>
      <c r="C38" s="528"/>
      <c r="D38" s="42" t="s">
        <v>291</v>
      </c>
      <c r="E38" s="82" t="s">
        <v>13</v>
      </c>
      <c r="F38" s="43" t="s">
        <v>789</v>
      </c>
      <c r="G38" s="43" t="s">
        <v>292</v>
      </c>
      <c r="H38" s="59">
        <v>103</v>
      </c>
      <c r="I38" s="94">
        <v>99</v>
      </c>
      <c r="J38" s="100" t="s">
        <v>286</v>
      </c>
      <c r="K38" s="46"/>
    </row>
    <row r="39" spans="2:11" s="427" customFormat="1" ht="25.5" customHeight="1" x14ac:dyDescent="0.15">
      <c r="B39" s="520"/>
      <c r="C39" s="523"/>
      <c r="D39" s="37" t="s">
        <v>137</v>
      </c>
      <c r="E39" s="81" t="s">
        <v>15</v>
      </c>
      <c r="F39" s="38" t="s">
        <v>787</v>
      </c>
      <c r="G39" s="38" t="s">
        <v>293</v>
      </c>
      <c r="H39" s="52">
        <v>202</v>
      </c>
      <c r="I39" s="367">
        <v>202</v>
      </c>
      <c r="J39" s="51" t="s">
        <v>93</v>
      </c>
      <c r="K39" s="41"/>
    </row>
    <row r="40" spans="2:11" s="427" customFormat="1" ht="25.5" customHeight="1" x14ac:dyDescent="0.15">
      <c r="B40" s="520"/>
      <c r="C40" s="464" t="s">
        <v>95</v>
      </c>
      <c r="D40" s="24" t="s">
        <v>153</v>
      </c>
      <c r="E40" s="79" t="s">
        <v>15</v>
      </c>
      <c r="F40" s="23" t="s">
        <v>787</v>
      </c>
      <c r="G40" s="23" t="s">
        <v>294</v>
      </c>
      <c r="H40" s="226">
        <v>67</v>
      </c>
      <c r="I40" s="345">
        <v>67</v>
      </c>
      <c r="J40" s="106" t="s">
        <v>295</v>
      </c>
      <c r="K40" s="25"/>
    </row>
    <row r="41" spans="2:11" s="427" customFormat="1" ht="21.75" customHeight="1" x14ac:dyDescent="0.15">
      <c r="B41" s="520"/>
      <c r="C41" s="522" t="s">
        <v>97</v>
      </c>
      <c r="D41" s="56" t="s">
        <v>296</v>
      </c>
      <c r="E41" s="85" t="s">
        <v>13</v>
      </c>
      <c r="F41" s="57" t="s">
        <v>789</v>
      </c>
      <c r="G41" s="57" t="s">
        <v>297</v>
      </c>
      <c r="H41" s="370">
        <v>20</v>
      </c>
      <c r="I41" s="369">
        <v>20</v>
      </c>
      <c r="J41" s="160" t="s">
        <v>97</v>
      </c>
      <c r="K41" s="58"/>
    </row>
    <row r="42" spans="2:11" s="427" customFormat="1" ht="21.75" customHeight="1" x14ac:dyDescent="0.15">
      <c r="B42" s="520"/>
      <c r="C42" s="528"/>
      <c r="D42" s="42" t="s">
        <v>298</v>
      </c>
      <c r="E42" s="82" t="s">
        <v>13</v>
      </c>
      <c r="F42" s="43" t="s">
        <v>789</v>
      </c>
      <c r="G42" s="43" t="s">
        <v>285</v>
      </c>
      <c r="H42" s="59">
        <v>11</v>
      </c>
      <c r="I42" s="94">
        <v>11</v>
      </c>
      <c r="J42" s="100" t="s">
        <v>97</v>
      </c>
      <c r="K42" s="46"/>
    </row>
    <row r="43" spans="2:11" s="427" customFormat="1" ht="21.75" customHeight="1" x14ac:dyDescent="0.15">
      <c r="B43" s="520"/>
      <c r="C43" s="528"/>
      <c r="D43" s="42" t="s">
        <v>299</v>
      </c>
      <c r="E43" s="82" t="s">
        <v>13</v>
      </c>
      <c r="F43" s="43" t="s">
        <v>789</v>
      </c>
      <c r="G43" s="43" t="s">
        <v>285</v>
      </c>
      <c r="H43" s="59">
        <v>16</v>
      </c>
      <c r="I43" s="94">
        <v>16</v>
      </c>
      <c r="J43" s="100" t="s">
        <v>97</v>
      </c>
      <c r="K43" s="46"/>
    </row>
    <row r="44" spans="2:11" s="427" customFormat="1" ht="21.75" customHeight="1" x14ac:dyDescent="0.15">
      <c r="B44" s="520"/>
      <c r="C44" s="528"/>
      <c r="D44" s="42" t="s">
        <v>300</v>
      </c>
      <c r="E44" s="82" t="s">
        <v>13</v>
      </c>
      <c r="F44" s="43" t="s">
        <v>789</v>
      </c>
      <c r="G44" s="43" t="s">
        <v>285</v>
      </c>
      <c r="H44" s="59">
        <v>30</v>
      </c>
      <c r="I44" s="94">
        <v>30</v>
      </c>
      <c r="J44" s="100" t="s">
        <v>97</v>
      </c>
      <c r="K44" s="46"/>
    </row>
    <row r="45" spans="2:11" s="427" customFormat="1" ht="21.75" customHeight="1" x14ac:dyDescent="0.15">
      <c r="B45" s="520"/>
      <c r="C45" s="528"/>
      <c r="D45" s="42" t="s">
        <v>301</v>
      </c>
      <c r="E45" s="82" t="s">
        <v>13</v>
      </c>
      <c r="F45" s="43" t="s">
        <v>789</v>
      </c>
      <c r="G45" s="43" t="s">
        <v>285</v>
      </c>
      <c r="H45" s="59">
        <v>31</v>
      </c>
      <c r="I45" s="94">
        <v>30</v>
      </c>
      <c r="J45" s="100" t="s">
        <v>97</v>
      </c>
      <c r="K45" s="46"/>
    </row>
    <row r="46" spans="2:11" s="427" customFormat="1" ht="21.75" customHeight="1" thickBot="1" x14ac:dyDescent="0.2">
      <c r="B46" s="520"/>
      <c r="C46" s="533"/>
      <c r="D46" s="42" t="s">
        <v>302</v>
      </c>
      <c r="E46" s="82" t="s">
        <v>13</v>
      </c>
      <c r="F46" s="43" t="s">
        <v>789</v>
      </c>
      <c r="G46" s="43" t="s">
        <v>285</v>
      </c>
      <c r="H46" s="59">
        <v>24</v>
      </c>
      <c r="I46" s="94">
        <v>11</v>
      </c>
      <c r="J46" s="100" t="s">
        <v>97</v>
      </c>
      <c r="K46" s="46"/>
    </row>
    <row r="47" spans="2:11" s="427" customFormat="1" ht="18.75" customHeight="1" x14ac:dyDescent="0.15">
      <c r="B47" s="518" t="s">
        <v>24</v>
      </c>
      <c r="C47" s="518"/>
      <c r="D47" s="518"/>
      <c r="E47" s="518"/>
      <c r="F47" s="518"/>
      <c r="G47" s="518"/>
      <c r="H47" s="518"/>
      <c r="I47" s="518"/>
      <c r="J47" s="518"/>
      <c r="K47" s="518"/>
    </row>
    <row r="48" spans="2:11" ht="25.5" customHeight="1" x14ac:dyDescent="0.15">
      <c r="B48" s="509"/>
    </row>
    <row r="49" spans="1:20" s="509" customFormat="1" ht="25.5" customHeight="1" x14ac:dyDescent="0.15">
      <c r="A49" s="187"/>
      <c r="D49" s="188"/>
      <c r="E49" s="188"/>
      <c r="F49" s="188"/>
      <c r="G49" s="188"/>
      <c r="H49" s="188"/>
      <c r="I49" s="188"/>
      <c r="J49" s="188"/>
      <c r="K49" s="203"/>
      <c r="L49" s="187"/>
      <c r="M49" s="187"/>
      <c r="N49" s="187"/>
      <c r="O49" s="187"/>
      <c r="P49" s="187"/>
      <c r="Q49" s="187"/>
      <c r="R49" s="187"/>
      <c r="S49" s="187"/>
      <c r="T49" s="187"/>
    </row>
    <row r="50" spans="1:20" s="509" customFormat="1" ht="25.5" customHeight="1" x14ac:dyDescent="0.15">
      <c r="A50" s="187"/>
      <c r="D50" s="188"/>
      <c r="E50" s="188"/>
      <c r="F50" s="188"/>
      <c r="G50" s="188"/>
      <c r="H50" s="188"/>
      <c r="I50" s="188"/>
      <c r="J50" s="188"/>
      <c r="K50" s="203"/>
      <c r="L50" s="187"/>
      <c r="M50" s="187"/>
      <c r="N50" s="187"/>
      <c r="O50" s="187"/>
      <c r="P50" s="187"/>
      <c r="Q50" s="187"/>
      <c r="R50" s="187"/>
      <c r="S50" s="187"/>
      <c r="T50" s="187"/>
    </row>
    <row r="51" spans="1:20" s="509" customFormat="1" ht="25.5" customHeight="1" x14ac:dyDescent="0.15">
      <c r="A51" s="187"/>
      <c r="D51" s="188"/>
      <c r="E51" s="188"/>
      <c r="F51" s="188"/>
      <c r="G51" s="188"/>
      <c r="H51" s="188"/>
      <c r="I51" s="188"/>
      <c r="J51" s="188"/>
      <c r="K51" s="203"/>
      <c r="L51" s="187"/>
      <c r="M51" s="187"/>
      <c r="N51" s="187"/>
      <c r="O51" s="187"/>
      <c r="P51" s="187"/>
      <c r="Q51" s="187"/>
      <c r="R51" s="187"/>
      <c r="S51" s="187"/>
      <c r="T51" s="187"/>
    </row>
    <row r="52" spans="1:20" s="509" customFormat="1" ht="25.5" customHeight="1" x14ac:dyDescent="0.15">
      <c r="A52" s="187"/>
      <c r="D52" s="188"/>
      <c r="E52" s="188"/>
      <c r="F52" s="188"/>
      <c r="G52" s="188"/>
      <c r="H52" s="188"/>
      <c r="I52" s="188"/>
      <c r="J52" s="188"/>
      <c r="K52" s="203"/>
      <c r="L52" s="187"/>
      <c r="M52" s="187"/>
      <c r="N52" s="187"/>
      <c r="O52" s="187"/>
      <c r="P52" s="187"/>
      <c r="Q52" s="187"/>
      <c r="R52" s="187"/>
      <c r="S52" s="187"/>
      <c r="T52" s="187"/>
    </row>
    <row r="53" spans="1:20" s="509" customFormat="1" ht="25.5" customHeight="1" x14ac:dyDescent="0.15">
      <c r="A53" s="187"/>
      <c r="D53" s="188"/>
      <c r="E53" s="188"/>
      <c r="F53" s="188"/>
      <c r="G53" s="188"/>
      <c r="H53" s="188"/>
      <c r="I53" s="188"/>
      <c r="J53" s="188"/>
      <c r="K53" s="203"/>
      <c r="L53" s="187"/>
      <c r="M53" s="187"/>
      <c r="N53" s="187"/>
      <c r="O53" s="187"/>
      <c r="P53" s="187"/>
      <c r="Q53" s="187"/>
      <c r="R53" s="187"/>
      <c r="S53" s="187"/>
      <c r="T53" s="187"/>
    </row>
    <row r="54" spans="1:20" s="509" customFormat="1" ht="25.5" customHeight="1" x14ac:dyDescent="0.15">
      <c r="A54" s="187"/>
      <c r="D54" s="188"/>
      <c r="E54" s="188"/>
      <c r="F54" s="188"/>
      <c r="G54" s="188"/>
      <c r="H54" s="188"/>
      <c r="I54" s="188"/>
      <c r="J54" s="188"/>
      <c r="K54" s="203"/>
      <c r="L54" s="187"/>
      <c r="M54" s="187"/>
      <c r="N54" s="187"/>
      <c r="O54" s="187"/>
      <c r="P54" s="187"/>
      <c r="Q54" s="187"/>
      <c r="R54" s="187"/>
      <c r="S54" s="187"/>
      <c r="T54" s="187"/>
    </row>
    <row r="55" spans="1:20" s="509" customFormat="1" ht="25.5" customHeight="1" x14ac:dyDescent="0.15">
      <c r="A55" s="187"/>
      <c r="D55" s="188"/>
      <c r="E55" s="188"/>
      <c r="F55" s="188"/>
      <c r="G55" s="188"/>
      <c r="H55" s="188"/>
      <c r="I55" s="188"/>
      <c r="J55" s="188"/>
      <c r="K55" s="203"/>
      <c r="L55" s="187"/>
      <c r="M55" s="187"/>
      <c r="N55" s="187"/>
      <c r="O55" s="187"/>
      <c r="P55" s="187"/>
      <c r="Q55" s="187"/>
      <c r="R55" s="187"/>
      <c r="S55" s="187"/>
      <c r="T55" s="187"/>
    </row>
    <row r="56" spans="1:20" s="509" customFormat="1" ht="25.5" customHeight="1" x14ac:dyDescent="0.15">
      <c r="A56" s="187"/>
      <c r="D56" s="188"/>
      <c r="E56" s="188"/>
      <c r="F56" s="188"/>
      <c r="G56" s="188"/>
      <c r="H56" s="188"/>
      <c r="I56" s="188"/>
      <c r="J56" s="188"/>
      <c r="K56" s="203"/>
      <c r="L56" s="187"/>
      <c r="M56" s="187"/>
      <c r="N56" s="187"/>
      <c r="O56" s="187"/>
      <c r="P56" s="187"/>
      <c r="Q56" s="187"/>
      <c r="R56" s="187"/>
      <c r="S56" s="187"/>
      <c r="T56" s="187"/>
    </row>
    <row r="57" spans="1:20" s="509" customFormat="1" ht="25.5" customHeight="1" x14ac:dyDescent="0.15">
      <c r="A57" s="187"/>
      <c r="D57" s="188"/>
      <c r="E57" s="188"/>
      <c r="F57" s="188"/>
      <c r="G57" s="188"/>
      <c r="H57" s="188"/>
      <c r="I57" s="188"/>
      <c r="J57" s="188"/>
      <c r="K57" s="203"/>
      <c r="L57" s="187"/>
      <c r="M57" s="187"/>
      <c r="N57" s="187"/>
      <c r="O57" s="187"/>
      <c r="P57" s="187"/>
      <c r="Q57" s="187"/>
      <c r="R57" s="187"/>
      <c r="S57" s="187"/>
      <c r="T57" s="187"/>
    </row>
    <row r="58" spans="1:20" s="509" customFormat="1" ht="25.5" customHeight="1" x14ac:dyDescent="0.15">
      <c r="A58" s="187"/>
      <c r="D58" s="188"/>
      <c r="E58" s="188"/>
      <c r="F58" s="188"/>
      <c r="G58" s="188"/>
      <c r="H58" s="188"/>
      <c r="I58" s="188"/>
      <c r="J58" s="188"/>
      <c r="K58" s="203"/>
      <c r="L58" s="187"/>
      <c r="M58" s="187"/>
      <c r="N58" s="187"/>
      <c r="O58" s="187"/>
      <c r="P58" s="187"/>
      <c r="Q58" s="187"/>
      <c r="R58" s="187"/>
      <c r="S58" s="187"/>
      <c r="T58" s="187"/>
    </row>
    <row r="59" spans="1:20" s="509" customFormat="1" ht="25.5" customHeight="1" x14ac:dyDescent="0.15">
      <c r="A59" s="187"/>
      <c r="D59" s="188"/>
      <c r="E59" s="188"/>
      <c r="F59" s="188"/>
      <c r="G59" s="188"/>
      <c r="H59" s="188"/>
      <c r="I59" s="188"/>
      <c r="J59" s="188"/>
      <c r="K59" s="203"/>
      <c r="L59" s="187"/>
      <c r="M59" s="187"/>
      <c r="N59" s="187"/>
      <c r="O59" s="187"/>
      <c r="P59" s="187"/>
      <c r="Q59" s="187"/>
      <c r="R59" s="187"/>
      <c r="S59" s="187"/>
      <c r="T59" s="187"/>
    </row>
    <row r="60" spans="1:20" s="509" customFormat="1" ht="25.5" customHeight="1" x14ac:dyDescent="0.15">
      <c r="A60" s="187"/>
      <c r="D60" s="188"/>
      <c r="E60" s="188"/>
      <c r="F60" s="188"/>
      <c r="G60" s="188"/>
      <c r="H60" s="188"/>
      <c r="I60" s="188"/>
      <c r="J60" s="188"/>
      <c r="K60" s="203"/>
      <c r="L60" s="187"/>
      <c r="M60" s="187"/>
      <c r="N60" s="187"/>
      <c r="O60" s="187"/>
      <c r="P60" s="187"/>
      <c r="Q60" s="187"/>
      <c r="R60" s="187"/>
      <c r="S60" s="187"/>
      <c r="T60" s="187"/>
    </row>
    <row r="61" spans="1:20" s="509" customFormat="1" ht="25.5" customHeight="1" x14ac:dyDescent="0.15">
      <c r="A61" s="187"/>
      <c r="D61" s="188"/>
      <c r="E61" s="188"/>
      <c r="F61" s="188"/>
      <c r="G61" s="188"/>
      <c r="H61" s="188"/>
      <c r="I61" s="188"/>
      <c r="J61" s="188"/>
      <c r="K61" s="203"/>
      <c r="L61" s="187"/>
      <c r="M61" s="187"/>
      <c r="N61" s="187"/>
      <c r="O61" s="187"/>
      <c r="P61" s="187"/>
      <c r="Q61" s="187"/>
      <c r="R61" s="187"/>
      <c r="S61" s="187"/>
      <c r="T61" s="187"/>
    </row>
    <row r="62" spans="1:20" s="509" customFormat="1" ht="25.5" customHeight="1" x14ac:dyDescent="0.15">
      <c r="A62" s="187"/>
      <c r="D62" s="188"/>
      <c r="E62" s="188"/>
      <c r="F62" s="188"/>
      <c r="G62" s="188"/>
      <c r="H62" s="188"/>
      <c r="I62" s="188"/>
      <c r="J62" s="188"/>
      <c r="K62" s="203"/>
      <c r="L62" s="187"/>
      <c r="M62" s="187"/>
      <c r="N62" s="187"/>
      <c r="O62" s="187"/>
      <c r="P62" s="187"/>
      <c r="Q62" s="187"/>
      <c r="R62" s="187"/>
      <c r="S62" s="187"/>
      <c r="T62" s="187"/>
    </row>
    <row r="63" spans="1:20" s="509" customFormat="1" ht="25.5" customHeight="1" x14ac:dyDescent="0.15">
      <c r="A63" s="187"/>
      <c r="D63" s="188"/>
      <c r="E63" s="188"/>
      <c r="F63" s="188"/>
      <c r="G63" s="188"/>
      <c r="H63" s="188"/>
      <c r="I63" s="188"/>
      <c r="J63" s="188"/>
      <c r="K63" s="203"/>
      <c r="L63" s="187"/>
      <c r="M63" s="187"/>
      <c r="N63" s="187"/>
      <c r="O63" s="187"/>
      <c r="P63" s="187"/>
      <c r="Q63" s="187"/>
      <c r="R63" s="187"/>
      <c r="S63" s="187"/>
      <c r="T63" s="187"/>
    </row>
    <row r="64" spans="1:20" s="509" customFormat="1" ht="25.5" customHeight="1" x14ac:dyDescent="0.15">
      <c r="A64" s="187"/>
      <c r="D64" s="188"/>
      <c r="E64" s="188"/>
      <c r="F64" s="188"/>
      <c r="G64" s="188"/>
      <c r="H64" s="188"/>
      <c r="I64" s="188"/>
      <c r="J64" s="188"/>
      <c r="K64" s="203"/>
      <c r="L64" s="187"/>
      <c r="M64" s="187"/>
      <c r="N64" s="187"/>
      <c r="O64" s="187"/>
      <c r="P64" s="187"/>
      <c r="Q64" s="187"/>
      <c r="R64" s="187"/>
      <c r="S64" s="187"/>
      <c r="T64" s="187"/>
    </row>
    <row r="65" spans="1:20" s="509" customFormat="1" ht="25.5" customHeight="1" x14ac:dyDescent="0.15">
      <c r="A65" s="187"/>
      <c r="D65" s="188"/>
      <c r="E65" s="188"/>
      <c r="F65" s="188"/>
      <c r="G65" s="188"/>
      <c r="H65" s="188"/>
      <c r="I65" s="188"/>
      <c r="J65" s="188"/>
      <c r="K65" s="203"/>
      <c r="L65" s="187"/>
      <c r="M65" s="187"/>
      <c r="N65" s="187"/>
      <c r="O65" s="187"/>
      <c r="P65" s="187"/>
      <c r="Q65" s="187"/>
      <c r="R65" s="187"/>
      <c r="S65" s="187"/>
      <c r="T65" s="187"/>
    </row>
    <row r="66" spans="1:20" s="509" customFormat="1" ht="25.5" customHeight="1" x14ac:dyDescent="0.15">
      <c r="A66" s="187"/>
      <c r="D66" s="188"/>
      <c r="E66" s="188"/>
      <c r="F66" s="188"/>
      <c r="G66" s="188"/>
      <c r="H66" s="188"/>
      <c r="I66" s="188"/>
      <c r="J66" s="188"/>
      <c r="K66" s="203"/>
      <c r="L66" s="187"/>
      <c r="M66" s="187"/>
      <c r="N66" s="187"/>
      <c r="O66" s="187"/>
      <c r="P66" s="187"/>
      <c r="Q66" s="187"/>
      <c r="R66" s="187"/>
      <c r="S66" s="187"/>
      <c r="T66" s="187"/>
    </row>
    <row r="67" spans="1:20" s="509" customFormat="1" ht="25.5" customHeight="1" x14ac:dyDescent="0.15">
      <c r="A67" s="187"/>
      <c r="D67" s="188"/>
      <c r="E67" s="188"/>
      <c r="F67" s="188"/>
      <c r="G67" s="188"/>
      <c r="H67" s="188"/>
      <c r="I67" s="188"/>
      <c r="J67" s="188"/>
      <c r="K67" s="203"/>
      <c r="L67" s="187"/>
      <c r="M67" s="187"/>
      <c r="N67" s="187"/>
      <c r="O67" s="187"/>
      <c r="P67" s="187"/>
      <c r="Q67" s="187"/>
      <c r="R67" s="187"/>
      <c r="S67" s="187"/>
      <c r="T67" s="187"/>
    </row>
    <row r="68" spans="1:20" s="509" customFormat="1" ht="25.5" customHeight="1" x14ac:dyDescent="0.15">
      <c r="A68" s="187"/>
      <c r="D68" s="188"/>
      <c r="E68" s="188"/>
      <c r="F68" s="188"/>
      <c r="G68" s="188"/>
      <c r="H68" s="188"/>
      <c r="I68" s="188"/>
      <c r="J68" s="188"/>
      <c r="K68" s="203"/>
      <c r="L68" s="187"/>
      <c r="M68" s="187"/>
      <c r="N68" s="187"/>
      <c r="O68" s="187"/>
      <c r="P68" s="187"/>
      <c r="Q68" s="187"/>
      <c r="R68" s="187"/>
      <c r="S68" s="187"/>
      <c r="T68" s="187"/>
    </row>
    <row r="69" spans="1:20" s="509" customFormat="1" ht="25.5" customHeight="1" x14ac:dyDescent="0.15">
      <c r="A69" s="187"/>
      <c r="D69" s="188"/>
      <c r="E69" s="188"/>
      <c r="F69" s="188"/>
      <c r="G69" s="188"/>
      <c r="H69" s="188"/>
      <c r="I69" s="188"/>
      <c r="J69" s="188"/>
      <c r="K69" s="203"/>
      <c r="L69" s="187"/>
      <c r="M69" s="187"/>
      <c r="N69" s="187"/>
      <c r="O69" s="187"/>
      <c r="P69" s="187"/>
      <c r="Q69" s="187"/>
      <c r="R69" s="187"/>
      <c r="S69" s="187"/>
      <c r="T69" s="187"/>
    </row>
    <row r="70" spans="1:20" s="509" customFormat="1" ht="25.5" customHeight="1" x14ac:dyDescent="0.15">
      <c r="A70" s="187"/>
      <c r="D70" s="188"/>
      <c r="E70" s="188"/>
      <c r="F70" s="188"/>
      <c r="G70" s="188"/>
      <c r="H70" s="188"/>
      <c r="I70" s="188"/>
      <c r="J70" s="188"/>
      <c r="K70" s="203"/>
      <c r="L70" s="187"/>
      <c r="M70" s="187"/>
      <c r="N70" s="187"/>
      <c r="O70" s="187"/>
      <c r="P70" s="187"/>
      <c r="Q70" s="187"/>
      <c r="R70" s="187"/>
      <c r="S70" s="187"/>
      <c r="T70" s="187"/>
    </row>
    <row r="71" spans="1:20" s="509" customFormat="1" ht="25.5" customHeight="1" x14ac:dyDescent="0.15">
      <c r="A71" s="187"/>
      <c r="D71" s="188"/>
      <c r="E71" s="188"/>
      <c r="F71" s="188"/>
      <c r="G71" s="188"/>
      <c r="H71" s="188"/>
      <c r="I71" s="188"/>
      <c r="J71" s="188"/>
      <c r="K71" s="203"/>
      <c r="L71" s="187"/>
      <c r="M71" s="187"/>
      <c r="N71" s="187"/>
      <c r="O71" s="187"/>
      <c r="P71" s="187"/>
      <c r="Q71" s="187"/>
      <c r="R71" s="187"/>
      <c r="S71" s="187"/>
      <c r="T71" s="187"/>
    </row>
    <row r="72" spans="1:20" s="509" customFormat="1" ht="25.5" customHeight="1" x14ac:dyDescent="0.15">
      <c r="A72" s="187"/>
      <c r="D72" s="188"/>
      <c r="E72" s="188"/>
      <c r="F72" s="188"/>
      <c r="G72" s="188"/>
      <c r="H72" s="188"/>
      <c r="I72" s="188"/>
      <c r="J72" s="188"/>
      <c r="K72" s="203"/>
      <c r="L72" s="187"/>
      <c r="M72" s="187"/>
      <c r="N72" s="187"/>
      <c r="O72" s="187"/>
      <c r="P72" s="187"/>
      <c r="Q72" s="187"/>
      <c r="R72" s="187"/>
      <c r="S72" s="187"/>
      <c r="T72" s="187"/>
    </row>
    <row r="73" spans="1:20" s="509" customFormat="1" ht="25.5" customHeight="1" x14ac:dyDescent="0.15">
      <c r="A73" s="187"/>
      <c r="D73" s="188"/>
      <c r="E73" s="188"/>
      <c r="F73" s="188"/>
      <c r="G73" s="188"/>
      <c r="H73" s="188"/>
      <c r="I73" s="188"/>
      <c r="J73" s="188"/>
      <c r="K73" s="203"/>
      <c r="L73" s="187"/>
      <c r="M73" s="187"/>
      <c r="N73" s="187"/>
      <c r="O73" s="187"/>
      <c r="P73" s="187"/>
      <c r="Q73" s="187"/>
      <c r="R73" s="187"/>
      <c r="S73" s="187"/>
      <c r="T73" s="187"/>
    </row>
    <row r="74" spans="1:20" s="509" customFormat="1" ht="25.5" customHeight="1" x14ac:dyDescent="0.15">
      <c r="A74" s="187"/>
      <c r="D74" s="188"/>
      <c r="E74" s="188"/>
      <c r="F74" s="188"/>
      <c r="G74" s="188"/>
      <c r="H74" s="188"/>
      <c r="I74" s="188"/>
      <c r="J74" s="188"/>
      <c r="K74" s="203"/>
      <c r="L74" s="187"/>
      <c r="M74" s="187"/>
      <c r="N74" s="187"/>
      <c r="O74" s="187"/>
      <c r="P74" s="187"/>
      <c r="Q74" s="187"/>
      <c r="R74" s="187"/>
      <c r="S74" s="187"/>
      <c r="T74" s="187"/>
    </row>
    <row r="75" spans="1:20" s="509" customFormat="1" ht="25.5" customHeight="1" x14ac:dyDescent="0.15">
      <c r="A75" s="187"/>
      <c r="D75" s="188"/>
      <c r="E75" s="188"/>
      <c r="F75" s="188"/>
      <c r="G75" s="188"/>
      <c r="H75" s="188"/>
      <c r="I75" s="188"/>
      <c r="J75" s="188"/>
      <c r="K75" s="203"/>
      <c r="L75" s="187"/>
      <c r="M75" s="187"/>
      <c r="N75" s="187"/>
      <c r="O75" s="187"/>
      <c r="P75" s="187"/>
      <c r="Q75" s="187"/>
      <c r="R75" s="187"/>
      <c r="S75" s="187"/>
      <c r="T75" s="187"/>
    </row>
    <row r="76" spans="1:20" s="509" customFormat="1" ht="25.5" customHeight="1" x14ac:dyDescent="0.15">
      <c r="A76" s="187"/>
      <c r="D76" s="188"/>
      <c r="E76" s="188"/>
      <c r="F76" s="188"/>
      <c r="G76" s="188"/>
      <c r="H76" s="188"/>
      <c r="I76" s="188"/>
      <c r="J76" s="188"/>
      <c r="K76" s="203"/>
      <c r="L76" s="187"/>
      <c r="M76" s="187"/>
      <c r="N76" s="187"/>
      <c r="O76" s="187"/>
      <c r="P76" s="187"/>
      <c r="Q76" s="187"/>
      <c r="R76" s="187"/>
      <c r="S76" s="187"/>
      <c r="T76" s="187"/>
    </row>
    <row r="77" spans="1:20" s="509" customFormat="1" ht="25.5" customHeight="1" x14ac:dyDescent="0.15">
      <c r="A77" s="187"/>
      <c r="D77" s="188"/>
      <c r="E77" s="188"/>
      <c r="F77" s="188"/>
      <c r="G77" s="188"/>
      <c r="H77" s="188"/>
      <c r="I77" s="188"/>
      <c r="J77" s="188"/>
      <c r="K77" s="203"/>
      <c r="L77" s="187"/>
      <c r="M77" s="187"/>
      <c r="N77" s="187"/>
      <c r="O77" s="187"/>
      <c r="P77" s="187"/>
      <c r="Q77" s="187"/>
      <c r="R77" s="187"/>
      <c r="S77" s="187"/>
      <c r="T77" s="187"/>
    </row>
    <row r="78" spans="1:20" s="509" customFormat="1" ht="25.5" customHeight="1" x14ac:dyDescent="0.15">
      <c r="A78" s="187"/>
      <c r="D78" s="188"/>
      <c r="E78" s="188"/>
      <c r="F78" s="188"/>
      <c r="G78" s="188"/>
      <c r="H78" s="188"/>
      <c r="I78" s="188"/>
      <c r="J78" s="188"/>
      <c r="K78" s="203"/>
      <c r="L78" s="187"/>
      <c r="M78" s="187"/>
      <c r="N78" s="187"/>
      <c r="O78" s="187"/>
      <c r="P78" s="187"/>
      <c r="Q78" s="187"/>
      <c r="R78" s="187"/>
      <c r="S78" s="187"/>
      <c r="T78" s="187"/>
    </row>
    <row r="79" spans="1:20" s="509" customFormat="1" ht="25.5" customHeight="1" x14ac:dyDescent="0.15">
      <c r="A79" s="187"/>
      <c r="D79" s="188"/>
      <c r="E79" s="188"/>
      <c r="F79" s="188"/>
      <c r="G79" s="188"/>
      <c r="H79" s="188"/>
      <c r="I79" s="188"/>
      <c r="J79" s="188"/>
      <c r="K79" s="203"/>
      <c r="L79" s="187"/>
      <c r="M79" s="187"/>
      <c r="N79" s="187"/>
      <c r="O79" s="187"/>
      <c r="P79" s="187"/>
      <c r="Q79" s="187"/>
      <c r="R79" s="187"/>
      <c r="S79" s="187"/>
      <c r="T79" s="187"/>
    </row>
    <row r="80" spans="1:20" s="509" customFormat="1" ht="25.5" customHeight="1" x14ac:dyDescent="0.15">
      <c r="A80" s="187"/>
      <c r="D80" s="188"/>
      <c r="E80" s="188"/>
      <c r="F80" s="188"/>
      <c r="G80" s="188"/>
      <c r="H80" s="188"/>
      <c r="I80" s="188"/>
      <c r="J80" s="188"/>
      <c r="K80" s="203"/>
      <c r="L80" s="187"/>
      <c r="M80" s="187"/>
      <c r="N80" s="187"/>
      <c r="O80" s="187"/>
      <c r="P80" s="187"/>
      <c r="Q80" s="187"/>
      <c r="R80" s="187"/>
      <c r="S80" s="187"/>
      <c r="T80" s="187"/>
    </row>
    <row r="81" spans="1:20" s="509" customFormat="1" ht="25.5" customHeight="1" x14ac:dyDescent="0.15">
      <c r="A81" s="187"/>
      <c r="D81" s="188"/>
      <c r="E81" s="188"/>
      <c r="F81" s="188"/>
      <c r="G81" s="188"/>
      <c r="H81" s="188"/>
      <c r="I81" s="188"/>
      <c r="J81" s="188"/>
      <c r="K81" s="203"/>
      <c r="L81" s="187"/>
      <c r="M81" s="187"/>
      <c r="N81" s="187"/>
      <c r="O81" s="187"/>
      <c r="P81" s="187"/>
      <c r="Q81" s="187"/>
      <c r="R81" s="187"/>
      <c r="S81" s="187"/>
      <c r="T81" s="187"/>
    </row>
    <row r="82" spans="1:20" s="509" customFormat="1" ht="25.5" customHeight="1" x14ac:dyDescent="0.15">
      <c r="A82" s="187"/>
      <c r="D82" s="188"/>
      <c r="E82" s="188"/>
      <c r="F82" s="188"/>
      <c r="G82" s="188"/>
      <c r="H82" s="188"/>
      <c r="I82" s="188"/>
      <c r="J82" s="188"/>
      <c r="K82" s="203"/>
      <c r="L82" s="187"/>
      <c r="M82" s="187"/>
      <c r="N82" s="187"/>
      <c r="O82" s="187"/>
      <c r="P82" s="187"/>
      <c r="Q82" s="187"/>
      <c r="R82" s="187"/>
      <c r="S82" s="187"/>
      <c r="T82" s="187"/>
    </row>
    <row r="83" spans="1:20" s="509" customFormat="1" ht="25.5" customHeight="1" x14ac:dyDescent="0.15">
      <c r="A83" s="187"/>
      <c r="D83" s="188"/>
      <c r="E83" s="188"/>
      <c r="F83" s="188"/>
      <c r="G83" s="188"/>
      <c r="H83" s="188"/>
      <c r="I83" s="188"/>
      <c r="J83" s="188"/>
      <c r="K83" s="203"/>
      <c r="L83" s="187"/>
      <c r="M83" s="187"/>
      <c r="N83" s="187"/>
      <c r="O83" s="187"/>
      <c r="P83" s="187"/>
      <c r="Q83" s="187"/>
      <c r="R83" s="187"/>
      <c r="S83" s="187"/>
      <c r="T83" s="187"/>
    </row>
    <row r="84" spans="1:20" s="509" customFormat="1" ht="25.5" customHeight="1" x14ac:dyDescent="0.15">
      <c r="A84" s="187"/>
      <c r="D84" s="188"/>
      <c r="E84" s="188"/>
      <c r="F84" s="188"/>
      <c r="G84" s="188"/>
      <c r="H84" s="188"/>
      <c r="I84" s="188"/>
      <c r="J84" s="188"/>
      <c r="K84" s="203"/>
      <c r="L84" s="187"/>
      <c r="M84" s="187"/>
      <c r="N84" s="187"/>
      <c r="O84" s="187"/>
      <c r="P84" s="187"/>
      <c r="Q84" s="187"/>
      <c r="R84" s="187"/>
      <c r="S84" s="187"/>
      <c r="T84" s="187"/>
    </row>
    <row r="85" spans="1:20" s="509" customFormat="1" ht="25.5" customHeight="1" x14ac:dyDescent="0.15">
      <c r="A85" s="187"/>
      <c r="D85" s="188"/>
      <c r="E85" s="188"/>
      <c r="F85" s="188"/>
      <c r="G85" s="188"/>
      <c r="H85" s="188"/>
      <c r="I85" s="188"/>
      <c r="J85" s="188"/>
      <c r="K85" s="203"/>
      <c r="L85" s="187"/>
      <c r="M85" s="187"/>
      <c r="N85" s="187"/>
      <c r="O85" s="187"/>
      <c r="P85" s="187"/>
      <c r="Q85" s="187"/>
      <c r="R85" s="187"/>
      <c r="S85" s="187"/>
      <c r="T85" s="187"/>
    </row>
    <row r="86" spans="1:20" s="509" customFormat="1" ht="25.5" customHeight="1" x14ac:dyDescent="0.15">
      <c r="A86" s="187"/>
      <c r="D86" s="188"/>
      <c r="E86" s="188"/>
      <c r="F86" s="188"/>
      <c r="G86" s="188"/>
      <c r="H86" s="188"/>
      <c r="I86" s="188"/>
      <c r="J86" s="188"/>
      <c r="K86" s="203"/>
      <c r="L86" s="187"/>
      <c r="M86" s="187"/>
      <c r="N86" s="187"/>
      <c r="O86" s="187"/>
      <c r="P86" s="187"/>
      <c r="Q86" s="187"/>
      <c r="R86" s="187"/>
      <c r="S86" s="187"/>
      <c r="T86" s="187"/>
    </row>
    <row r="87" spans="1:20" s="509" customFormat="1" ht="25.5" customHeight="1" x14ac:dyDescent="0.15">
      <c r="A87" s="187"/>
      <c r="D87" s="188"/>
      <c r="E87" s="188"/>
      <c r="F87" s="188"/>
      <c r="G87" s="188"/>
      <c r="H87" s="188"/>
      <c r="I87" s="188"/>
      <c r="J87" s="188"/>
      <c r="K87" s="203"/>
      <c r="L87" s="187"/>
      <c r="M87" s="187"/>
      <c r="N87" s="187"/>
      <c r="O87" s="187"/>
      <c r="P87" s="187"/>
      <c r="Q87" s="187"/>
      <c r="R87" s="187"/>
      <c r="S87" s="187"/>
      <c r="T87" s="187"/>
    </row>
    <row r="88" spans="1:20" s="509" customFormat="1" ht="25.5" customHeight="1" x14ac:dyDescent="0.15">
      <c r="A88" s="187"/>
      <c r="D88" s="188"/>
      <c r="E88" s="188"/>
      <c r="F88" s="188"/>
      <c r="G88" s="188"/>
      <c r="H88" s="188"/>
      <c r="I88" s="188"/>
      <c r="J88" s="188"/>
      <c r="K88" s="203"/>
      <c r="L88" s="187"/>
      <c r="M88" s="187"/>
      <c r="N88" s="187"/>
      <c r="O88" s="187"/>
      <c r="P88" s="187"/>
      <c r="Q88" s="187"/>
      <c r="R88" s="187"/>
      <c r="S88" s="187"/>
      <c r="T88" s="187"/>
    </row>
    <row r="89" spans="1:20" s="509" customFormat="1" ht="25.5" customHeight="1" x14ac:dyDescent="0.15">
      <c r="A89" s="187"/>
      <c r="D89" s="188"/>
      <c r="E89" s="188"/>
      <c r="F89" s="188"/>
      <c r="G89" s="188"/>
      <c r="H89" s="188"/>
      <c r="I89" s="188"/>
      <c r="J89" s="188"/>
      <c r="K89" s="203"/>
      <c r="L89" s="187"/>
      <c r="M89" s="187"/>
      <c r="N89" s="187"/>
      <c r="O89" s="187"/>
      <c r="P89" s="187"/>
      <c r="Q89" s="187"/>
      <c r="R89" s="187"/>
      <c r="S89" s="187"/>
      <c r="T89" s="187"/>
    </row>
    <row r="90" spans="1:20" s="509" customFormat="1" ht="25.5" customHeight="1" x14ac:dyDescent="0.15">
      <c r="A90" s="187"/>
      <c r="D90" s="188"/>
      <c r="E90" s="188"/>
      <c r="F90" s="188"/>
      <c r="G90" s="188"/>
      <c r="H90" s="188"/>
      <c r="I90" s="188"/>
      <c r="J90" s="188"/>
      <c r="K90" s="203"/>
      <c r="L90" s="187"/>
      <c r="M90" s="187"/>
      <c r="N90" s="187"/>
      <c r="O90" s="187"/>
      <c r="P90" s="187"/>
      <c r="Q90" s="187"/>
      <c r="R90" s="187"/>
      <c r="S90" s="187"/>
      <c r="T90" s="187"/>
    </row>
    <row r="91" spans="1:20" s="509" customFormat="1" ht="25.5" customHeight="1" x14ac:dyDescent="0.15">
      <c r="A91" s="187"/>
      <c r="D91" s="188"/>
      <c r="E91" s="188"/>
      <c r="F91" s="188"/>
      <c r="G91" s="188"/>
      <c r="H91" s="188"/>
      <c r="I91" s="188"/>
      <c r="J91" s="188"/>
      <c r="K91" s="203"/>
      <c r="L91" s="187"/>
      <c r="M91" s="187"/>
      <c r="N91" s="187"/>
      <c r="O91" s="187"/>
      <c r="P91" s="187"/>
      <c r="Q91" s="187"/>
      <c r="R91" s="187"/>
      <c r="S91" s="187"/>
      <c r="T91" s="187"/>
    </row>
    <row r="92" spans="1:20" s="509" customFormat="1" ht="25.5" customHeight="1" x14ac:dyDescent="0.15">
      <c r="A92" s="187"/>
      <c r="D92" s="188"/>
      <c r="E92" s="188"/>
      <c r="F92" s="188"/>
      <c r="G92" s="188"/>
      <c r="H92" s="188"/>
      <c r="I92" s="188"/>
      <c r="J92" s="188"/>
      <c r="K92" s="203"/>
      <c r="L92" s="187"/>
      <c r="M92" s="187"/>
      <c r="N92" s="187"/>
      <c r="O92" s="187"/>
      <c r="P92" s="187"/>
      <c r="Q92" s="187"/>
      <c r="R92" s="187"/>
      <c r="S92" s="187"/>
      <c r="T92" s="187"/>
    </row>
    <row r="93" spans="1:20" s="509" customFormat="1" ht="25.5" customHeight="1" x14ac:dyDescent="0.15">
      <c r="A93" s="187"/>
      <c r="D93" s="188"/>
      <c r="E93" s="188"/>
      <c r="F93" s="188"/>
      <c r="G93" s="188"/>
      <c r="H93" s="188"/>
      <c r="I93" s="188"/>
      <c r="J93" s="188"/>
      <c r="K93" s="203"/>
      <c r="L93" s="187"/>
      <c r="M93" s="187"/>
      <c r="N93" s="187"/>
      <c r="O93" s="187"/>
      <c r="P93" s="187"/>
      <c r="Q93" s="187"/>
      <c r="R93" s="187"/>
      <c r="S93" s="187"/>
      <c r="T93" s="187"/>
    </row>
    <row r="94" spans="1:20" s="509" customFormat="1" ht="25.5" customHeight="1" x14ac:dyDescent="0.15">
      <c r="A94" s="187"/>
      <c r="D94" s="188"/>
      <c r="E94" s="188"/>
      <c r="F94" s="188"/>
      <c r="G94" s="188"/>
      <c r="H94" s="188"/>
      <c r="I94" s="188"/>
      <c r="J94" s="188"/>
      <c r="K94" s="203"/>
      <c r="L94" s="187"/>
      <c r="M94" s="187"/>
      <c r="N94" s="187"/>
      <c r="O94" s="187"/>
      <c r="P94" s="187"/>
      <c r="Q94" s="187"/>
      <c r="R94" s="187"/>
      <c r="S94" s="187"/>
      <c r="T94" s="187"/>
    </row>
    <row r="95" spans="1:20" s="509" customFormat="1" ht="25.5" customHeight="1" x14ac:dyDescent="0.15">
      <c r="A95" s="187"/>
      <c r="D95" s="188"/>
      <c r="E95" s="188"/>
      <c r="F95" s="188"/>
      <c r="G95" s="188"/>
      <c r="H95" s="188"/>
      <c r="I95" s="188"/>
      <c r="J95" s="188"/>
      <c r="K95" s="203"/>
      <c r="L95" s="187"/>
      <c r="M95" s="187"/>
      <c r="N95" s="187"/>
      <c r="O95" s="187"/>
      <c r="P95" s="187"/>
      <c r="Q95" s="187"/>
      <c r="R95" s="187"/>
      <c r="S95" s="187"/>
      <c r="T95" s="187"/>
    </row>
    <row r="96" spans="1:20" s="509" customFormat="1" ht="25.5" customHeight="1" x14ac:dyDescent="0.15">
      <c r="A96" s="187"/>
      <c r="D96" s="188"/>
      <c r="E96" s="188"/>
      <c r="F96" s="188"/>
      <c r="G96" s="188"/>
      <c r="H96" s="188"/>
      <c r="I96" s="188"/>
      <c r="J96" s="188"/>
      <c r="K96" s="203"/>
      <c r="L96" s="187"/>
      <c r="M96" s="187"/>
      <c r="N96" s="187"/>
      <c r="O96" s="187"/>
      <c r="P96" s="187"/>
      <c r="Q96" s="187"/>
      <c r="R96" s="187"/>
      <c r="S96" s="187"/>
      <c r="T96" s="187"/>
    </row>
    <row r="97" spans="1:20" s="509" customFormat="1" ht="25.5" customHeight="1" x14ac:dyDescent="0.15">
      <c r="A97" s="187"/>
      <c r="D97" s="188"/>
      <c r="E97" s="188"/>
      <c r="F97" s="188"/>
      <c r="G97" s="188"/>
      <c r="H97" s="188"/>
      <c r="I97" s="188"/>
      <c r="J97" s="188"/>
      <c r="K97" s="203"/>
      <c r="L97" s="187"/>
      <c r="M97" s="187"/>
      <c r="N97" s="187"/>
      <c r="O97" s="187"/>
      <c r="P97" s="187"/>
      <c r="Q97" s="187"/>
      <c r="R97" s="187"/>
      <c r="S97" s="187"/>
      <c r="T97" s="187"/>
    </row>
    <row r="98" spans="1:20" s="509" customFormat="1" ht="25.5" customHeight="1" x14ac:dyDescent="0.15">
      <c r="A98" s="187"/>
      <c r="D98" s="188"/>
      <c r="E98" s="188"/>
      <c r="F98" s="188"/>
      <c r="G98" s="188"/>
      <c r="H98" s="188"/>
      <c r="I98" s="188"/>
      <c r="J98" s="188"/>
      <c r="K98" s="203"/>
      <c r="L98" s="187"/>
      <c r="M98" s="187"/>
      <c r="N98" s="187"/>
      <c r="O98" s="187"/>
      <c r="P98" s="187"/>
      <c r="Q98" s="187"/>
      <c r="R98" s="187"/>
      <c r="S98" s="187"/>
      <c r="T98" s="187"/>
    </row>
    <row r="99" spans="1:20" s="509" customFormat="1" ht="25.5" customHeight="1" x14ac:dyDescent="0.15">
      <c r="A99" s="187"/>
      <c r="D99" s="188"/>
      <c r="E99" s="188"/>
      <c r="F99" s="188"/>
      <c r="G99" s="188"/>
      <c r="H99" s="188"/>
      <c r="I99" s="188"/>
      <c r="J99" s="188"/>
      <c r="K99" s="203"/>
      <c r="L99" s="187"/>
      <c r="M99" s="187"/>
      <c r="N99" s="187"/>
      <c r="O99" s="187"/>
      <c r="P99" s="187"/>
      <c r="Q99" s="187"/>
      <c r="R99" s="187"/>
      <c r="S99" s="187"/>
      <c r="T99" s="187"/>
    </row>
    <row r="100" spans="1:20" s="509" customFormat="1" ht="25.5" customHeight="1" x14ac:dyDescent="0.15">
      <c r="A100" s="187"/>
      <c r="D100" s="188"/>
      <c r="E100" s="188"/>
      <c r="F100" s="188"/>
      <c r="G100" s="188"/>
      <c r="H100" s="188"/>
      <c r="I100" s="188"/>
      <c r="J100" s="188"/>
      <c r="K100" s="203"/>
      <c r="L100" s="187"/>
      <c r="M100" s="187"/>
      <c r="N100" s="187"/>
      <c r="O100" s="187"/>
      <c r="P100" s="187"/>
      <c r="Q100" s="187"/>
      <c r="R100" s="187"/>
      <c r="S100" s="187"/>
      <c r="T100" s="187"/>
    </row>
    <row r="101" spans="1:20" s="509" customFormat="1" ht="25.5" customHeight="1" x14ac:dyDescent="0.15">
      <c r="A101" s="187"/>
      <c r="D101" s="188"/>
      <c r="E101" s="188"/>
      <c r="F101" s="188"/>
      <c r="G101" s="188"/>
      <c r="H101" s="188"/>
      <c r="I101" s="188"/>
      <c r="J101" s="188"/>
      <c r="K101" s="203"/>
      <c r="L101" s="187"/>
      <c r="M101" s="187"/>
      <c r="N101" s="187"/>
      <c r="O101" s="187"/>
      <c r="P101" s="187"/>
      <c r="Q101" s="187"/>
      <c r="R101" s="187"/>
      <c r="S101" s="187"/>
      <c r="T101" s="187"/>
    </row>
    <row r="102" spans="1:20" s="509" customFormat="1" ht="25.5" customHeight="1" x14ac:dyDescent="0.15">
      <c r="A102" s="187"/>
      <c r="D102" s="188"/>
      <c r="E102" s="188"/>
      <c r="F102" s="188"/>
      <c r="G102" s="188"/>
      <c r="H102" s="188"/>
      <c r="I102" s="188"/>
      <c r="J102" s="188"/>
      <c r="K102" s="203"/>
      <c r="L102" s="187"/>
      <c r="M102" s="187"/>
      <c r="N102" s="187"/>
      <c r="O102" s="187"/>
      <c r="P102" s="187"/>
      <c r="Q102" s="187"/>
      <c r="R102" s="187"/>
      <c r="S102" s="187"/>
      <c r="T102" s="187"/>
    </row>
    <row r="103" spans="1:20" s="509" customFormat="1" ht="25.5" customHeight="1" x14ac:dyDescent="0.15">
      <c r="A103" s="187"/>
      <c r="D103" s="188"/>
      <c r="E103" s="188"/>
      <c r="F103" s="188"/>
      <c r="G103" s="188"/>
      <c r="H103" s="188"/>
      <c r="I103" s="188"/>
      <c r="J103" s="188"/>
      <c r="K103" s="203"/>
      <c r="L103" s="187"/>
      <c r="M103" s="187"/>
      <c r="N103" s="187"/>
      <c r="O103" s="187"/>
      <c r="P103" s="187"/>
      <c r="Q103" s="187"/>
      <c r="R103" s="187"/>
      <c r="S103" s="187"/>
      <c r="T103" s="187"/>
    </row>
    <row r="104" spans="1:20" s="509" customFormat="1" ht="25.5" customHeight="1" x14ac:dyDescent="0.15">
      <c r="A104" s="187"/>
      <c r="D104" s="188"/>
      <c r="E104" s="188"/>
      <c r="F104" s="188"/>
      <c r="G104" s="188"/>
      <c r="H104" s="188"/>
      <c r="I104" s="188"/>
      <c r="J104" s="188"/>
      <c r="K104" s="203"/>
      <c r="L104" s="187"/>
      <c r="M104" s="187"/>
      <c r="N104" s="187"/>
      <c r="O104" s="187"/>
      <c r="P104" s="187"/>
      <c r="Q104" s="187"/>
      <c r="R104" s="187"/>
      <c r="S104" s="187"/>
      <c r="T104" s="187"/>
    </row>
    <row r="105" spans="1:20" s="509" customFormat="1" ht="25.5" customHeight="1" x14ac:dyDescent="0.15">
      <c r="A105" s="187"/>
      <c r="D105" s="188"/>
      <c r="E105" s="188"/>
      <c r="F105" s="188"/>
      <c r="G105" s="188"/>
      <c r="H105" s="188"/>
      <c r="I105" s="188"/>
      <c r="J105" s="188"/>
      <c r="K105" s="203"/>
      <c r="L105" s="187"/>
      <c r="M105" s="187"/>
      <c r="N105" s="187"/>
      <c r="O105" s="187"/>
      <c r="P105" s="187"/>
      <c r="Q105" s="187"/>
      <c r="R105" s="187"/>
      <c r="S105" s="187"/>
      <c r="T105" s="187"/>
    </row>
    <row r="106" spans="1:20" s="509" customFormat="1" ht="25.5" customHeight="1" x14ac:dyDescent="0.15">
      <c r="A106" s="187"/>
      <c r="D106" s="188"/>
      <c r="E106" s="188"/>
      <c r="F106" s="188"/>
      <c r="G106" s="188"/>
      <c r="H106" s="188"/>
      <c r="I106" s="188"/>
      <c r="J106" s="188"/>
      <c r="K106" s="203"/>
      <c r="L106" s="187"/>
      <c r="M106" s="187"/>
      <c r="N106" s="187"/>
      <c r="O106" s="187"/>
      <c r="P106" s="187"/>
      <c r="Q106" s="187"/>
      <c r="R106" s="187"/>
      <c r="S106" s="187"/>
      <c r="T106" s="187"/>
    </row>
    <row r="107" spans="1:20" s="509" customFormat="1" ht="25.5" customHeight="1" x14ac:dyDescent="0.15">
      <c r="A107" s="187"/>
      <c r="D107" s="188"/>
      <c r="E107" s="188"/>
      <c r="F107" s="188"/>
      <c r="G107" s="188"/>
      <c r="H107" s="188"/>
      <c r="I107" s="188"/>
      <c r="J107" s="188"/>
      <c r="K107" s="203"/>
      <c r="L107" s="187"/>
      <c r="M107" s="187"/>
      <c r="N107" s="187"/>
      <c r="O107" s="187"/>
      <c r="P107" s="187"/>
      <c r="Q107" s="187"/>
      <c r="R107" s="187"/>
      <c r="S107" s="187"/>
      <c r="T107" s="187"/>
    </row>
    <row r="108" spans="1:20" s="509" customFormat="1" ht="25.5" customHeight="1" x14ac:dyDescent="0.15">
      <c r="A108" s="187"/>
      <c r="D108" s="188"/>
      <c r="E108" s="188"/>
      <c r="F108" s="188"/>
      <c r="G108" s="188"/>
      <c r="H108" s="188"/>
      <c r="I108" s="188"/>
      <c r="J108" s="188"/>
      <c r="K108" s="203"/>
      <c r="L108" s="187"/>
      <c r="M108" s="187"/>
      <c r="N108" s="187"/>
      <c r="O108" s="187"/>
      <c r="P108" s="187"/>
      <c r="Q108" s="187"/>
      <c r="R108" s="187"/>
      <c r="S108" s="187"/>
      <c r="T108" s="187"/>
    </row>
    <row r="109" spans="1:20" s="509" customFormat="1" ht="25.5" customHeight="1" x14ac:dyDescent="0.15">
      <c r="A109" s="187"/>
      <c r="D109" s="188"/>
      <c r="E109" s="188"/>
      <c r="F109" s="188"/>
      <c r="G109" s="188"/>
      <c r="H109" s="188"/>
      <c r="I109" s="188"/>
      <c r="J109" s="188"/>
      <c r="K109" s="203"/>
      <c r="L109" s="187"/>
      <c r="M109" s="187"/>
      <c r="N109" s="187"/>
      <c r="O109" s="187"/>
      <c r="P109" s="187"/>
      <c r="Q109" s="187"/>
      <c r="R109" s="187"/>
      <c r="S109" s="187"/>
      <c r="T109" s="187"/>
    </row>
    <row r="110" spans="1:20" s="509" customFormat="1" ht="25.5" customHeight="1" x14ac:dyDescent="0.15">
      <c r="A110" s="187"/>
      <c r="D110" s="188"/>
      <c r="E110" s="188"/>
      <c r="F110" s="188"/>
      <c r="G110" s="188"/>
      <c r="H110" s="188"/>
      <c r="I110" s="188"/>
      <c r="J110" s="188"/>
      <c r="K110" s="203"/>
      <c r="L110" s="187"/>
      <c r="M110" s="187"/>
      <c r="N110" s="187"/>
      <c r="O110" s="187"/>
      <c r="P110" s="187"/>
      <c r="Q110" s="187"/>
      <c r="R110" s="187"/>
      <c r="S110" s="187"/>
      <c r="T110" s="187"/>
    </row>
    <row r="111" spans="1:20" s="509" customFormat="1" ht="25.5" customHeight="1" x14ac:dyDescent="0.15">
      <c r="A111" s="187"/>
      <c r="D111" s="188"/>
      <c r="E111" s="188"/>
      <c r="F111" s="188"/>
      <c r="G111" s="188"/>
      <c r="H111" s="188"/>
      <c r="I111" s="188"/>
      <c r="J111" s="188"/>
      <c r="K111" s="203"/>
      <c r="L111" s="187"/>
      <c r="M111" s="187"/>
      <c r="N111" s="187"/>
      <c r="O111" s="187"/>
      <c r="P111" s="187"/>
      <c r="Q111" s="187"/>
      <c r="R111" s="187"/>
      <c r="S111" s="187"/>
      <c r="T111" s="187"/>
    </row>
    <row r="112" spans="1:20" s="509" customFormat="1" ht="25.5" customHeight="1" x14ac:dyDescent="0.15">
      <c r="A112" s="187"/>
      <c r="D112" s="188"/>
      <c r="E112" s="188"/>
      <c r="F112" s="188"/>
      <c r="G112" s="188"/>
      <c r="H112" s="188"/>
      <c r="I112" s="188"/>
      <c r="J112" s="188"/>
      <c r="K112" s="203"/>
      <c r="L112" s="187"/>
      <c r="M112" s="187"/>
      <c r="N112" s="187"/>
      <c r="O112" s="187"/>
      <c r="P112" s="187"/>
      <c r="Q112" s="187"/>
      <c r="R112" s="187"/>
      <c r="S112" s="187"/>
      <c r="T112" s="187"/>
    </row>
    <row r="113" spans="1:20" s="509" customFormat="1" ht="25.5" customHeight="1" x14ac:dyDescent="0.15">
      <c r="A113" s="187"/>
      <c r="D113" s="188"/>
      <c r="E113" s="188"/>
      <c r="F113" s="188"/>
      <c r="G113" s="188"/>
      <c r="H113" s="188"/>
      <c r="I113" s="188"/>
      <c r="J113" s="188"/>
      <c r="K113" s="203"/>
      <c r="L113" s="187"/>
      <c r="M113" s="187"/>
      <c r="N113" s="187"/>
      <c r="O113" s="187"/>
      <c r="P113" s="187"/>
      <c r="Q113" s="187"/>
      <c r="R113" s="187"/>
      <c r="S113" s="187"/>
      <c r="T113" s="187"/>
    </row>
    <row r="114" spans="1:20" s="509" customFormat="1" ht="25.5" customHeight="1" x14ac:dyDescent="0.15">
      <c r="A114" s="187"/>
      <c r="D114" s="188"/>
      <c r="E114" s="188"/>
      <c r="F114" s="188"/>
      <c r="G114" s="188"/>
      <c r="H114" s="188"/>
      <c r="I114" s="188"/>
      <c r="J114" s="188"/>
      <c r="K114" s="203"/>
      <c r="L114" s="187"/>
      <c r="M114" s="187"/>
      <c r="N114" s="187"/>
      <c r="O114" s="187"/>
      <c r="P114" s="187"/>
      <c r="Q114" s="187"/>
      <c r="R114" s="187"/>
      <c r="S114" s="187"/>
      <c r="T114" s="187"/>
    </row>
    <row r="115" spans="1:20" s="509" customFormat="1" ht="25.5" customHeight="1" x14ac:dyDescent="0.15">
      <c r="A115" s="187"/>
      <c r="D115" s="188"/>
      <c r="E115" s="188"/>
      <c r="F115" s="188"/>
      <c r="G115" s="188"/>
      <c r="H115" s="188"/>
      <c r="I115" s="188"/>
      <c r="J115" s="188"/>
      <c r="K115" s="203"/>
      <c r="L115" s="187"/>
      <c r="M115" s="187"/>
      <c r="N115" s="187"/>
      <c r="O115" s="187"/>
      <c r="P115" s="187"/>
      <c r="Q115" s="187"/>
      <c r="R115" s="187"/>
      <c r="S115" s="187"/>
      <c r="T115" s="187"/>
    </row>
    <row r="116" spans="1:20" s="509" customFormat="1" ht="25.5" customHeight="1" x14ac:dyDescent="0.15">
      <c r="A116" s="187"/>
      <c r="D116" s="188"/>
      <c r="E116" s="188"/>
      <c r="F116" s="188"/>
      <c r="G116" s="188"/>
      <c r="H116" s="188"/>
      <c r="I116" s="188"/>
      <c r="J116" s="188"/>
      <c r="K116" s="203"/>
      <c r="L116" s="187"/>
      <c r="M116" s="187"/>
      <c r="N116" s="187"/>
      <c r="O116" s="187"/>
      <c r="P116" s="187"/>
      <c r="Q116" s="187"/>
      <c r="R116" s="187"/>
      <c r="S116" s="187"/>
      <c r="T116" s="187"/>
    </row>
    <row r="117" spans="1:20" s="509" customFormat="1" ht="25.5" customHeight="1" x14ac:dyDescent="0.15">
      <c r="A117" s="187"/>
      <c r="D117" s="188"/>
      <c r="E117" s="188"/>
      <c r="F117" s="188"/>
      <c r="G117" s="188"/>
      <c r="H117" s="188"/>
      <c r="I117" s="188"/>
      <c r="J117" s="188"/>
      <c r="K117" s="203"/>
      <c r="L117" s="187"/>
      <c r="M117" s="187"/>
      <c r="N117" s="187"/>
      <c r="O117" s="187"/>
      <c r="P117" s="187"/>
      <c r="Q117" s="187"/>
      <c r="R117" s="187"/>
      <c r="S117" s="187"/>
      <c r="T117" s="187"/>
    </row>
    <row r="118" spans="1:20" s="509" customFormat="1" ht="25.5" customHeight="1" x14ac:dyDescent="0.15">
      <c r="A118" s="187"/>
      <c r="D118" s="188"/>
      <c r="E118" s="188"/>
      <c r="F118" s="188"/>
      <c r="G118" s="188"/>
      <c r="H118" s="188"/>
      <c r="I118" s="188"/>
      <c r="J118" s="188"/>
      <c r="K118" s="203"/>
      <c r="L118" s="187"/>
      <c r="M118" s="187"/>
      <c r="N118" s="187"/>
      <c r="O118" s="187"/>
      <c r="P118" s="187"/>
      <c r="Q118" s="187"/>
      <c r="R118" s="187"/>
      <c r="S118" s="187"/>
      <c r="T118" s="187"/>
    </row>
    <row r="119" spans="1:20" s="509" customFormat="1" ht="25.5" customHeight="1" x14ac:dyDescent="0.15">
      <c r="A119" s="187"/>
      <c r="D119" s="188"/>
      <c r="E119" s="188"/>
      <c r="F119" s="188"/>
      <c r="G119" s="188"/>
      <c r="H119" s="188"/>
      <c r="I119" s="188"/>
      <c r="J119" s="188"/>
      <c r="K119" s="203"/>
      <c r="L119" s="187"/>
      <c r="M119" s="187"/>
      <c r="N119" s="187"/>
      <c r="O119" s="187"/>
      <c r="P119" s="187"/>
      <c r="Q119" s="187"/>
      <c r="R119" s="187"/>
      <c r="S119" s="187"/>
      <c r="T119" s="187"/>
    </row>
    <row r="120" spans="1:20" s="509" customFormat="1" ht="25.5" customHeight="1" x14ac:dyDescent="0.15">
      <c r="A120" s="187"/>
      <c r="D120" s="188"/>
      <c r="E120" s="188"/>
      <c r="F120" s="188"/>
      <c r="G120" s="188"/>
      <c r="H120" s="188"/>
      <c r="I120" s="188"/>
      <c r="J120" s="188"/>
      <c r="K120" s="203"/>
      <c r="L120" s="187"/>
      <c r="M120" s="187"/>
      <c r="N120" s="187"/>
      <c r="O120" s="187"/>
      <c r="P120" s="187"/>
      <c r="Q120" s="187"/>
      <c r="R120" s="187"/>
      <c r="S120" s="187"/>
      <c r="T120" s="187"/>
    </row>
    <row r="121" spans="1:20" s="509" customFormat="1" ht="25.5" customHeight="1" x14ac:dyDescent="0.15">
      <c r="A121" s="187"/>
      <c r="D121" s="188"/>
      <c r="E121" s="188"/>
      <c r="F121" s="188"/>
      <c r="G121" s="188"/>
      <c r="H121" s="188"/>
      <c r="I121" s="188"/>
      <c r="J121" s="188"/>
      <c r="K121" s="203"/>
      <c r="L121" s="187"/>
      <c r="M121" s="187"/>
      <c r="N121" s="187"/>
      <c r="O121" s="187"/>
      <c r="P121" s="187"/>
      <c r="Q121" s="187"/>
      <c r="R121" s="187"/>
      <c r="S121" s="187"/>
      <c r="T121" s="187"/>
    </row>
  </sheetData>
  <mergeCells count="8">
    <mergeCell ref="B47:K47"/>
    <mergeCell ref="B3:B16"/>
    <mergeCell ref="C3:C16"/>
    <mergeCell ref="B17:B46"/>
    <mergeCell ref="C20:C25"/>
    <mergeCell ref="C26:C33"/>
    <mergeCell ref="C35:C39"/>
    <mergeCell ref="C41:C46"/>
  </mergeCells>
  <phoneticPr fontId="1"/>
  <pageMargins left="0.70866141732283472" right="0.70866141732283472" top="0.51181102362204722" bottom="0.51181102362204722" header="0.23622047244094491" footer="0.31496062992125984"/>
  <pageSetup paperSize="9" scale="64"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1"/>
  <sheetViews>
    <sheetView view="pageBreakPreview" zoomScale="80" zoomScaleNormal="90" zoomScaleSheetLayoutView="80" zoomScalePageLayoutView="80" workbookViewId="0">
      <selection activeCell="C1" sqref="C1"/>
    </sheetView>
  </sheetViews>
  <sheetFormatPr defaultRowHeight="25.5" customHeight="1" x14ac:dyDescent="0.15"/>
  <cols>
    <col min="1" max="1" width="2.75" style="187" customWidth="1"/>
    <col min="2" max="2" width="5.875" style="510" customWidth="1"/>
    <col min="3" max="3" width="8.625" style="509" customWidth="1"/>
    <col min="4" max="4" width="22" style="188" customWidth="1"/>
    <col min="5" max="5" width="12" style="188" customWidth="1"/>
    <col min="6" max="6" width="11" style="188" customWidth="1"/>
    <col min="7" max="7" width="23.5" style="188" customWidth="1"/>
    <col min="8" max="9" width="10.75" style="188" customWidth="1"/>
    <col min="10" max="10" width="14.375" style="188" customWidth="1"/>
    <col min="11" max="11" width="14.375" style="203" customWidth="1"/>
    <col min="12" max="16384" width="9" style="187"/>
  </cols>
  <sheetData>
    <row r="1" spans="2:11" s="1" customFormat="1" ht="22.5" customHeight="1" thickBot="1" x14ac:dyDescent="0.2">
      <c r="B1" s="511" t="s">
        <v>1060</v>
      </c>
      <c r="C1" s="506"/>
      <c r="D1" s="179"/>
      <c r="E1" s="179"/>
      <c r="F1" s="180"/>
      <c r="G1" s="180"/>
      <c r="H1" s="2"/>
      <c r="I1" s="181"/>
      <c r="J1" s="180"/>
      <c r="K1" s="459"/>
    </row>
    <row r="2" spans="2:11"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11" s="427" customFormat="1" ht="25.5" customHeight="1" x14ac:dyDescent="0.15">
      <c r="B3" s="519" t="s">
        <v>12</v>
      </c>
      <c r="C3" s="527" t="s">
        <v>98</v>
      </c>
      <c r="D3" s="282" t="s">
        <v>968</v>
      </c>
      <c r="E3" s="96" t="s">
        <v>15</v>
      </c>
      <c r="F3" s="276" t="s">
        <v>787</v>
      </c>
      <c r="G3" s="276" t="s">
        <v>303</v>
      </c>
      <c r="H3" s="312">
        <v>57</v>
      </c>
      <c r="I3" s="313">
        <v>57</v>
      </c>
      <c r="J3" s="97" t="s">
        <v>98</v>
      </c>
      <c r="K3" s="148"/>
    </row>
    <row r="4" spans="2:11" s="427" customFormat="1" ht="25.5" customHeight="1" x14ac:dyDescent="0.15">
      <c r="B4" s="520"/>
      <c r="C4" s="528"/>
      <c r="D4" s="42" t="s">
        <v>153</v>
      </c>
      <c r="E4" s="82" t="s">
        <v>15</v>
      </c>
      <c r="F4" s="43" t="s">
        <v>787</v>
      </c>
      <c r="G4" s="43" t="s">
        <v>304</v>
      </c>
      <c r="H4" s="59">
        <v>17</v>
      </c>
      <c r="I4" s="94">
        <v>17</v>
      </c>
      <c r="J4" s="100" t="s">
        <v>98</v>
      </c>
      <c r="K4" s="46"/>
    </row>
    <row r="5" spans="2:11" s="427" customFormat="1" ht="25.5" customHeight="1" x14ac:dyDescent="0.15">
      <c r="B5" s="520"/>
      <c r="C5" s="528"/>
      <c r="D5" s="42" t="s">
        <v>153</v>
      </c>
      <c r="E5" s="82" t="s">
        <v>15</v>
      </c>
      <c r="F5" s="43" t="s">
        <v>787</v>
      </c>
      <c r="G5" s="43" t="s">
        <v>304</v>
      </c>
      <c r="H5" s="59">
        <v>39</v>
      </c>
      <c r="I5" s="94">
        <v>39</v>
      </c>
      <c r="J5" s="100" t="s">
        <v>98</v>
      </c>
      <c r="K5" s="46"/>
    </row>
    <row r="6" spans="2:11" s="427" customFormat="1" ht="25.5" customHeight="1" x14ac:dyDescent="0.15">
      <c r="B6" s="520"/>
      <c r="C6" s="528"/>
      <c r="D6" s="42" t="s">
        <v>153</v>
      </c>
      <c r="E6" s="82" t="s">
        <v>15</v>
      </c>
      <c r="F6" s="43" t="s">
        <v>787</v>
      </c>
      <c r="G6" s="43" t="s">
        <v>304</v>
      </c>
      <c r="H6" s="59">
        <v>44</v>
      </c>
      <c r="I6" s="94">
        <v>44</v>
      </c>
      <c r="J6" s="100" t="s">
        <v>98</v>
      </c>
      <c r="K6" s="46"/>
    </row>
    <row r="7" spans="2:11" s="427" customFormat="1" ht="25.5" customHeight="1" x14ac:dyDescent="0.15">
      <c r="B7" s="520"/>
      <c r="C7" s="528"/>
      <c r="D7" s="42" t="s">
        <v>153</v>
      </c>
      <c r="E7" s="82" t="s">
        <v>15</v>
      </c>
      <c r="F7" s="43" t="s">
        <v>787</v>
      </c>
      <c r="G7" s="43" t="s">
        <v>304</v>
      </c>
      <c r="H7" s="59">
        <v>10</v>
      </c>
      <c r="I7" s="94">
        <v>10</v>
      </c>
      <c r="J7" s="100" t="s">
        <v>98</v>
      </c>
      <c r="K7" s="46"/>
    </row>
    <row r="8" spans="2:11" s="427" customFormat="1" ht="25.5" customHeight="1" x14ac:dyDescent="0.15">
      <c r="B8" s="520"/>
      <c r="C8" s="528"/>
      <c r="D8" s="42" t="s">
        <v>153</v>
      </c>
      <c r="E8" s="82" t="s">
        <v>15</v>
      </c>
      <c r="F8" s="43" t="s">
        <v>787</v>
      </c>
      <c r="G8" s="43" t="s">
        <v>304</v>
      </c>
      <c r="H8" s="59">
        <v>39</v>
      </c>
      <c r="I8" s="94">
        <v>39</v>
      </c>
      <c r="J8" s="100" t="s">
        <v>98</v>
      </c>
      <c r="K8" s="46"/>
    </row>
    <row r="9" spans="2:11" s="427" customFormat="1" ht="25.5" customHeight="1" x14ac:dyDescent="0.15">
      <c r="B9" s="520"/>
      <c r="C9" s="528"/>
      <c r="D9" s="42" t="s">
        <v>153</v>
      </c>
      <c r="E9" s="82" t="s">
        <v>15</v>
      </c>
      <c r="F9" s="43" t="s">
        <v>787</v>
      </c>
      <c r="G9" s="43" t="s">
        <v>304</v>
      </c>
      <c r="H9" s="59">
        <v>8</v>
      </c>
      <c r="I9" s="94">
        <v>8</v>
      </c>
      <c r="J9" s="100" t="s">
        <v>98</v>
      </c>
      <c r="K9" s="46"/>
    </row>
    <row r="10" spans="2:11" s="427" customFormat="1" ht="25.5" customHeight="1" x14ac:dyDescent="0.15">
      <c r="B10" s="520"/>
      <c r="C10" s="528"/>
      <c r="D10" s="42" t="s">
        <v>153</v>
      </c>
      <c r="E10" s="82" t="s">
        <v>15</v>
      </c>
      <c r="F10" s="43" t="s">
        <v>787</v>
      </c>
      <c r="G10" s="43" t="s">
        <v>304</v>
      </c>
      <c r="H10" s="59">
        <v>15</v>
      </c>
      <c r="I10" s="94">
        <v>15</v>
      </c>
      <c r="J10" s="100" t="s">
        <v>98</v>
      </c>
      <c r="K10" s="46"/>
    </row>
    <row r="11" spans="2:11" s="427" customFormat="1" ht="25.5" customHeight="1" x14ac:dyDescent="0.15">
      <c r="B11" s="520"/>
      <c r="C11" s="523"/>
      <c r="D11" s="37" t="s">
        <v>153</v>
      </c>
      <c r="E11" s="81" t="s">
        <v>15</v>
      </c>
      <c r="F11" s="38" t="s">
        <v>785</v>
      </c>
      <c r="G11" s="38" t="s">
        <v>304</v>
      </c>
      <c r="H11" s="52">
        <v>19</v>
      </c>
      <c r="I11" s="367">
        <v>19</v>
      </c>
      <c r="J11" s="51" t="s">
        <v>98</v>
      </c>
      <c r="K11" s="41"/>
    </row>
    <row r="12" spans="2:11" s="427" customFormat="1" ht="18.75" customHeight="1" x14ac:dyDescent="0.15">
      <c r="B12" s="520"/>
      <c r="C12" s="465" t="s">
        <v>100</v>
      </c>
      <c r="D12" s="277" t="s">
        <v>782</v>
      </c>
      <c r="E12" s="208"/>
      <c r="F12" s="278"/>
      <c r="G12" s="278"/>
      <c r="H12" s="346"/>
      <c r="I12" s="347"/>
      <c r="J12" s="280" t="s">
        <v>40</v>
      </c>
      <c r="K12" s="281"/>
    </row>
    <row r="13" spans="2:11" s="427" customFormat="1" ht="25.5" customHeight="1" x14ac:dyDescent="0.15">
      <c r="B13" s="520"/>
      <c r="C13" s="522" t="s">
        <v>102</v>
      </c>
      <c r="D13" s="56" t="s">
        <v>273</v>
      </c>
      <c r="E13" s="85" t="s">
        <v>15</v>
      </c>
      <c r="F13" s="57" t="s">
        <v>787</v>
      </c>
      <c r="G13" s="57" t="s">
        <v>305</v>
      </c>
      <c r="H13" s="368" t="s">
        <v>39</v>
      </c>
      <c r="I13" s="383" t="s">
        <v>39</v>
      </c>
      <c r="J13" s="160" t="s">
        <v>102</v>
      </c>
      <c r="K13" s="58"/>
    </row>
    <row r="14" spans="2:11" s="427" customFormat="1" ht="25.5" customHeight="1" x14ac:dyDescent="0.15">
      <c r="B14" s="520"/>
      <c r="C14" s="523"/>
      <c r="D14" s="37" t="s">
        <v>306</v>
      </c>
      <c r="E14" s="81" t="s">
        <v>13</v>
      </c>
      <c r="F14" s="38" t="s">
        <v>307</v>
      </c>
      <c r="G14" s="38" t="s">
        <v>308</v>
      </c>
      <c r="H14" s="93" t="s">
        <v>39</v>
      </c>
      <c r="I14" s="367">
        <v>64</v>
      </c>
      <c r="J14" s="51" t="s">
        <v>102</v>
      </c>
      <c r="K14" s="41"/>
    </row>
    <row r="15" spans="2:11" s="427" customFormat="1" ht="25.5" customHeight="1" x14ac:dyDescent="0.15">
      <c r="B15" s="520"/>
      <c r="C15" s="522" t="s">
        <v>104</v>
      </c>
      <c r="D15" s="56" t="s">
        <v>296</v>
      </c>
      <c r="E15" s="85" t="s">
        <v>13</v>
      </c>
      <c r="F15" s="57" t="s">
        <v>787</v>
      </c>
      <c r="G15" s="57" t="s">
        <v>309</v>
      </c>
      <c r="H15" s="370">
        <v>132</v>
      </c>
      <c r="I15" s="369">
        <v>129</v>
      </c>
      <c r="J15" s="160" t="s">
        <v>104</v>
      </c>
      <c r="K15" s="58"/>
    </row>
    <row r="16" spans="2:11" s="427" customFormat="1" ht="25.5" customHeight="1" x14ac:dyDescent="0.15">
      <c r="B16" s="520"/>
      <c r="C16" s="528"/>
      <c r="D16" s="42" t="s">
        <v>310</v>
      </c>
      <c r="E16" s="82" t="s">
        <v>13</v>
      </c>
      <c r="F16" s="43" t="s">
        <v>789</v>
      </c>
      <c r="G16" s="43" t="s">
        <v>311</v>
      </c>
      <c r="H16" s="59">
        <v>126</v>
      </c>
      <c r="I16" s="94">
        <v>126</v>
      </c>
      <c r="J16" s="100" t="s">
        <v>935</v>
      </c>
      <c r="K16" s="46"/>
    </row>
    <row r="17" spans="2:11" s="427" customFormat="1" ht="25.5" customHeight="1" x14ac:dyDescent="0.15">
      <c r="B17" s="520"/>
      <c r="C17" s="528"/>
      <c r="D17" s="42" t="s">
        <v>312</v>
      </c>
      <c r="E17" s="82" t="s">
        <v>13</v>
      </c>
      <c r="F17" s="43" t="s">
        <v>789</v>
      </c>
      <c r="G17" s="43" t="s">
        <v>313</v>
      </c>
      <c r="H17" s="59">
        <v>115</v>
      </c>
      <c r="I17" s="94">
        <v>112</v>
      </c>
      <c r="J17" s="100" t="s">
        <v>104</v>
      </c>
      <c r="K17" s="46"/>
    </row>
    <row r="18" spans="2:11" s="427" customFormat="1" ht="25.5" customHeight="1" x14ac:dyDescent="0.15">
      <c r="B18" s="520"/>
      <c r="C18" s="528"/>
      <c r="D18" s="42" t="s">
        <v>314</v>
      </c>
      <c r="E18" s="82" t="s">
        <v>13</v>
      </c>
      <c r="F18" s="43" t="s">
        <v>789</v>
      </c>
      <c r="G18" s="43" t="s">
        <v>315</v>
      </c>
      <c r="H18" s="59">
        <v>139</v>
      </c>
      <c r="I18" s="94">
        <v>118</v>
      </c>
      <c r="J18" s="100" t="s">
        <v>104</v>
      </c>
      <c r="K18" s="46"/>
    </row>
    <row r="19" spans="2:11" s="427" customFormat="1" ht="25.5" customHeight="1" x14ac:dyDescent="0.15">
      <c r="B19" s="520"/>
      <c r="C19" s="523"/>
      <c r="D19" s="37" t="s">
        <v>316</v>
      </c>
      <c r="E19" s="81" t="s">
        <v>13</v>
      </c>
      <c r="F19" s="38" t="s">
        <v>789</v>
      </c>
      <c r="G19" s="38" t="s">
        <v>317</v>
      </c>
      <c r="H19" s="52">
        <v>149</v>
      </c>
      <c r="I19" s="367">
        <v>135</v>
      </c>
      <c r="J19" s="51" t="s">
        <v>104</v>
      </c>
      <c r="K19" s="41"/>
    </row>
    <row r="20" spans="2:11" s="427" customFormat="1" ht="25.5" customHeight="1" x14ac:dyDescent="0.15">
      <c r="B20" s="520"/>
      <c r="C20" s="539" t="s">
        <v>107</v>
      </c>
      <c r="D20" s="12" t="s">
        <v>998</v>
      </c>
      <c r="E20" s="80" t="s">
        <v>13</v>
      </c>
      <c r="F20" s="33" t="s">
        <v>135</v>
      </c>
      <c r="G20" s="33" t="s">
        <v>999</v>
      </c>
      <c r="H20" s="233">
        <v>1646</v>
      </c>
      <c r="I20" s="92">
        <v>1582</v>
      </c>
      <c r="J20" s="48" t="s">
        <v>1000</v>
      </c>
      <c r="K20" s="36"/>
    </row>
    <row r="21" spans="2:11" s="427" customFormat="1" ht="25.5" customHeight="1" x14ac:dyDescent="0.15">
      <c r="B21" s="520"/>
      <c r="C21" s="540"/>
      <c r="D21" s="451" t="s">
        <v>1001</v>
      </c>
      <c r="E21" s="82" t="s">
        <v>13</v>
      </c>
      <c r="F21" s="43" t="s">
        <v>135</v>
      </c>
      <c r="G21" s="452" t="s">
        <v>1002</v>
      </c>
      <c r="H21" s="381">
        <v>1665</v>
      </c>
      <c r="I21" s="382">
        <v>1410</v>
      </c>
      <c r="J21" s="115" t="s">
        <v>1000</v>
      </c>
      <c r="K21" s="46"/>
    </row>
    <row r="22" spans="2:11" s="427" customFormat="1" ht="25.5" customHeight="1" x14ac:dyDescent="0.15">
      <c r="B22" s="520"/>
      <c r="C22" s="540"/>
      <c r="D22" s="42" t="s">
        <v>1003</v>
      </c>
      <c r="E22" s="82" t="s">
        <v>13</v>
      </c>
      <c r="F22" s="43" t="s">
        <v>135</v>
      </c>
      <c r="G22" s="43" t="s">
        <v>1004</v>
      </c>
      <c r="H22" s="59">
        <v>1710</v>
      </c>
      <c r="I22" s="94">
        <v>1533</v>
      </c>
      <c r="J22" s="100" t="s">
        <v>1000</v>
      </c>
      <c r="K22" s="46"/>
    </row>
    <row r="23" spans="2:11" s="427" customFormat="1" ht="25.5" customHeight="1" x14ac:dyDescent="0.15">
      <c r="B23" s="520"/>
      <c r="C23" s="541"/>
      <c r="D23" s="189" t="s">
        <v>1005</v>
      </c>
      <c r="E23" s="81" t="s">
        <v>13</v>
      </c>
      <c r="F23" s="38" t="s">
        <v>135</v>
      </c>
      <c r="G23" s="38" t="s">
        <v>1006</v>
      </c>
      <c r="H23" s="52">
        <v>847</v>
      </c>
      <c r="I23" s="367">
        <v>265</v>
      </c>
      <c r="J23" s="51" t="s">
        <v>1000</v>
      </c>
      <c r="K23" s="41"/>
    </row>
    <row r="24" spans="2:11" s="427" customFormat="1" ht="25.5" customHeight="1" x14ac:dyDescent="0.15">
      <c r="B24" s="520"/>
      <c r="C24" s="522" t="s">
        <v>110</v>
      </c>
      <c r="D24" s="56" t="s">
        <v>318</v>
      </c>
      <c r="E24" s="85" t="s">
        <v>13</v>
      </c>
      <c r="F24" s="57" t="s">
        <v>787</v>
      </c>
      <c r="G24" s="57" t="s">
        <v>144</v>
      </c>
      <c r="H24" s="368" t="s">
        <v>39</v>
      </c>
      <c r="I24" s="369">
        <v>213</v>
      </c>
      <c r="J24" s="160" t="s">
        <v>110</v>
      </c>
      <c r="K24" s="58"/>
    </row>
    <row r="25" spans="2:11" s="427" customFormat="1" ht="25.5" customHeight="1" x14ac:dyDescent="0.15">
      <c r="B25" s="520"/>
      <c r="C25" s="523"/>
      <c r="D25" s="37" t="s">
        <v>319</v>
      </c>
      <c r="E25" s="81" t="s">
        <v>13</v>
      </c>
      <c r="F25" s="38" t="s">
        <v>244</v>
      </c>
      <c r="G25" s="38" t="s">
        <v>144</v>
      </c>
      <c r="H25" s="93" t="s">
        <v>39</v>
      </c>
      <c r="I25" s="367">
        <v>14</v>
      </c>
      <c r="J25" s="51" t="s">
        <v>110</v>
      </c>
      <c r="K25" s="41"/>
    </row>
    <row r="26" spans="2:11" s="427" customFormat="1" ht="25.5" customHeight="1" x14ac:dyDescent="0.15">
      <c r="B26" s="520"/>
      <c r="C26" s="522" t="s">
        <v>113</v>
      </c>
      <c r="D26" s="56" t="s">
        <v>320</v>
      </c>
      <c r="E26" s="85" t="s">
        <v>13</v>
      </c>
      <c r="F26" s="57" t="s">
        <v>789</v>
      </c>
      <c r="G26" s="57" t="s">
        <v>155</v>
      </c>
      <c r="H26" s="370">
        <v>763</v>
      </c>
      <c r="I26" s="369">
        <v>746</v>
      </c>
      <c r="J26" s="160" t="s">
        <v>113</v>
      </c>
      <c r="K26" s="58"/>
    </row>
    <row r="27" spans="2:11" s="427" customFormat="1" ht="25.5" customHeight="1" x14ac:dyDescent="0.15">
      <c r="B27" s="520"/>
      <c r="C27" s="528"/>
      <c r="D27" s="42" t="s">
        <v>321</v>
      </c>
      <c r="E27" s="82" t="s">
        <v>13</v>
      </c>
      <c r="F27" s="43" t="s">
        <v>789</v>
      </c>
      <c r="G27" s="43" t="s">
        <v>155</v>
      </c>
      <c r="H27" s="59">
        <v>716</v>
      </c>
      <c r="I27" s="94">
        <v>650</v>
      </c>
      <c r="J27" s="100" t="s">
        <v>113</v>
      </c>
      <c r="K27" s="46"/>
    </row>
    <row r="28" spans="2:11" s="427" customFormat="1" ht="25.5" customHeight="1" x14ac:dyDescent="0.15">
      <c r="B28" s="520"/>
      <c r="C28" s="528"/>
      <c r="D28" s="42" t="s">
        <v>322</v>
      </c>
      <c r="E28" s="82" t="s">
        <v>13</v>
      </c>
      <c r="F28" s="43" t="s">
        <v>789</v>
      </c>
      <c r="G28" s="43" t="s">
        <v>155</v>
      </c>
      <c r="H28" s="59">
        <v>309</v>
      </c>
      <c r="I28" s="94">
        <v>227</v>
      </c>
      <c r="J28" s="100" t="s">
        <v>113</v>
      </c>
      <c r="K28" s="46"/>
    </row>
    <row r="29" spans="2:11" s="427" customFormat="1" ht="25.5" customHeight="1" x14ac:dyDescent="0.15">
      <c r="B29" s="520"/>
      <c r="C29" s="523"/>
      <c r="D29" s="37" t="s">
        <v>323</v>
      </c>
      <c r="E29" s="81" t="s">
        <v>13</v>
      </c>
      <c r="F29" s="38" t="s">
        <v>789</v>
      </c>
      <c r="G29" s="38" t="s">
        <v>155</v>
      </c>
      <c r="H29" s="52">
        <v>810</v>
      </c>
      <c r="I29" s="367">
        <v>764</v>
      </c>
      <c r="J29" s="51" t="s">
        <v>113</v>
      </c>
      <c r="K29" s="41"/>
    </row>
    <row r="30" spans="2:11" s="427" customFormat="1" ht="39" customHeight="1" x14ac:dyDescent="0.15">
      <c r="B30" s="520"/>
      <c r="C30" s="522" t="s">
        <v>114</v>
      </c>
      <c r="D30" s="56" t="s">
        <v>324</v>
      </c>
      <c r="E30" s="85" t="s">
        <v>13</v>
      </c>
      <c r="F30" s="57" t="s">
        <v>969</v>
      </c>
      <c r="G30" s="57" t="s">
        <v>152</v>
      </c>
      <c r="H30" s="370">
        <v>310</v>
      </c>
      <c r="I30" s="369">
        <v>308</v>
      </c>
      <c r="J30" s="160" t="s">
        <v>114</v>
      </c>
      <c r="K30" s="58"/>
    </row>
    <row r="31" spans="2:11" s="427" customFormat="1" ht="39" customHeight="1" x14ac:dyDescent="0.15">
      <c r="B31" s="520"/>
      <c r="C31" s="528"/>
      <c r="D31" s="42" t="s">
        <v>325</v>
      </c>
      <c r="E31" s="82" t="s">
        <v>37</v>
      </c>
      <c r="F31" s="43" t="s">
        <v>969</v>
      </c>
      <c r="G31" s="43" t="s">
        <v>326</v>
      </c>
      <c r="H31" s="59">
        <v>370</v>
      </c>
      <c r="I31" s="94">
        <v>331</v>
      </c>
      <c r="J31" s="100" t="s">
        <v>114</v>
      </c>
      <c r="K31" s="46"/>
    </row>
    <row r="32" spans="2:11" s="427" customFormat="1" ht="39" customHeight="1" x14ac:dyDescent="0.15">
      <c r="B32" s="520"/>
      <c r="C32" s="523"/>
      <c r="D32" s="37" t="s">
        <v>327</v>
      </c>
      <c r="E32" s="81" t="s">
        <v>13</v>
      </c>
      <c r="F32" s="38" t="s">
        <v>969</v>
      </c>
      <c r="G32" s="38" t="s">
        <v>152</v>
      </c>
      <c r="H32" s="52">
        <v>375</v>
      </c>
      <c r="I32" s="367">
        <v>362</v>
      </c>
      <c r="J32" s="51" t="s">
        <v>114</v>
      </c>
      <c r="K32" s="41"/>
    </row>
    <row r="33" spans="2:11" s="427" customFormat="1" ht="25.5" customHeight="1" x14ac:dyDescent="0.15">
      <c r="B33" s="520"/>
      <c r="C33" s="522" t="s">
        <v>115</v>
      </c>
      <c r="D33" s="56" t="s">
        <v>328</v>
      </c>
      <c r="E33" s="85" t="s">
        <v>15</v>
      </c>
      <c r="F33" s="57" t="s">
        <v>787</v>
      </c>
      <c r="G33" s="57" t="s">
        <v>144</v>
      </c>
      <c r="H33" s="370">
        <v>194</v>
      </c>
      <c r="I33" s="369">
        <v>13</v>
      </c>
      <c r="J33" s="160" t="s">
        <v>1026</v>
      </c>
      <c r="K33" s="58"/>
    </row>
    <row r="34" spans="2:11" s="427" customFormat="1" ht="25.5" customHeight="1" x14ac:dyDescent="0.15">
      <c r="B34" s="520"/>
      <c r="C34" s="528"/>
      <c r="D34" s="42" t="s">
        <v>329</v>
      </c>
      <c r="E34" s="82" t="s">
        <v>15</v>
      </c>
      <c r="F34" s="43" t="s">
        <v>787</v>
      </c>
      <c r="G34" s="43" t="s">
        <v>330</v>
      </c>
      <c r="H34" s="59">
        <v>158</v>
      </c>
      <c r="I34" s="94">
        <v>158</v>
      </c>
      <c r="J34" s="100" t="s">
        <v>115</v>
      </c>
      <c r="K34" s="46"/>
    </row>
    <row r="35" spans="2:11" s="427" customFormat="1" ht="33.75" customHeight="1" x14ac:dyDescent="0.15">
      <c r="B35" s="520"/>
      <c r="C35" s="523"/>
      <c r="D35" s="37" t="s">
        <v>329</v>
      </c>
      <c r="E35" s="81" t="s">
        <v>13</v>
      </c>
      <c r="F35" s="38" t="s">
        <v>893</v>
      </c>
      <c r="G35" s="38" t="s">
        <v>330</v>
      </c>
      <c r="H35" s="52">
        <v>158</v>
      </c>
      <c r="I35" s="367">
        <v>158</v>
      </c>
      <c r="J35" s="51" t="s">
        <v>115</v>
      </c>
      <c r="K35" s="41"/>
    </row>
    <row r="36" spans="2:11" s="427" customFormat="1" ht="25.5" customHeight="1" x14ac:dyDescent="0.15">
      <c r="B36" s="520"/>
      <c r="C36" s="464" t="s">
        <v>116</v>
      </c>
      <c r="D36" s="24" t="s">
        <v>331</v>
      </c>
      <c r="E36" s="79" t="s">
        <v>13</v>
      </c>
      <c r="F36" s="23" t="s">
        <v>789</v>
      </c>
      <c r="G36" s="23" t="s">
        <v>285</v>
      </c>
      <c r="H36" s="226">
        <v>1027</v>
      </c>
      <c r="I36" s="345">
        <v>62</v>
      </c>
      <c r="J36" s="106" t="s">
        <v>116</v>
      </c>
      <c r="K36" s="25"/>
    </row>
    <row r="37" spans="2:11" s="427" customFormat="1" ht="25.5" customHeight="1" x14ac:dyDescent="0.15">
      <c r="B37" s="520"/>
      <c r="C37" s="522" t="s">
        <v>118</v>
      </c>
      <c r="D37" s="56" t="s">
        <v>332</v>
      </c>
      <c r="E37" s="85" t="s">
        <v>30</v>
      </c>
      <c r="F37" s="57" t="s">
        <v>789</v>
      </c>
      <c r="G37" s="57" t="s">
        <v>152</v>
      </c>
      <c r="H37" s="370">
        <v>617</v>
      </c>
      <c r="I37" s="369">
        <v>617</v>
      </c>
      <c r="J37" s="160" t="s">
        <v>118</v>
      </c>
      <c r="K37" s="58"/>
    </row>
    <row r="38" spans="2:11" s="427" customFormat="1" ht="25.5" customHeight="1" x14ac:dyDescent="0.15">
      <c r="B38" s="520"/>
      <c r="C38" s="528"/>
      <c r="D38" s="42" t="s">
        <v>333</v>
      </c>
      <c r="E38" s="82" t="s">
        <v>13</v>
      </c>
      <c r="F38" s="43" t="s">
        <v>789</v>
      </c>
      <c r="G38" s="43" t="s">
        <v>152</v>
      </c>
      <c r="H38" s="59">
        <v>380</v>
      </c>
      <c r="I38" s="94">
        <v>365</v>
      </c>
      <c r="J38" s="100" t="s">
        <v>118</v>
      </c>
      <c r="K38" s="46"/>
    </row>
    <row r="39" spans="2:11" s="427" customFormat="1" ht="25.5" customHeight="1" x14ac:dyDescent="0.15">
      <c r="B39" s="520"/>
      <c r="C39" s="523"/>
      <c r="D39" s="37" t="s">
        <v>334</v>
      </c>
      <c r="E39" s="81" t="s">
        <v>13</v>
      </c>
      <c r="F39" s="38" t="s">
        <v>789</v>
      </c>
      <c r="G39" s="38" t="s">
        <v>152</v>
      </c>
      <c r="H39" s="52">
        <v>401</v>
      </c>
      <c r="I39" s="367">
        <v>370</v>
      </c>
      <c r="J39" s="51" t="s">
        <v>118</v>
      </c>
      <c r="K39" s="41"/>
    </row>
    <row r="40" spans="2:11" s="427" customFormat="1" ht="25.5" customHeight="1" x14ac:dyDescent="0.15">
      <c r="B40" s="520"/>
      <c r="C40" s="522" t="s">
        <v>119</v>
      </c>
      <c r="D40" s="56" t="s">
        <v>335</v>
      </c>
      <c r="E40" s="85" t="s">
        <v>13</v>
      </c>
      <c r="F40" s="57" t="s">
        <v>789</v>
      </c>
      <c r="G40" s="57" t="s">
        <v>336</v>
      </c>
      <c r="H40" s="370">
        <v>71</v>
      </c>
      <c r="I40" s="369" t="s">
        <v>1046</v>
      </c>
      <c r="J40" s="160" t="s">
        <v>337</v>
      </c>
      <c r="K40" s="58" t="s">
        <v>908</v>
      </c>
    </row>
    <row r="41" spans="2:11" s="427" customFormat="1" ht="25.5" customHeight="1" x14ac:dyDescent="0.15">
      <c r="B41" s="520"/>
      <c r="C41" s="528"/>
      <c r="D41" s="42" t="s">
        <v>338</v>
      </c>
      <c r="E41" s="82" t="s">
        <v>13</v>
      </c>
      <c r="F41" s="43" t="s">
        <v>789</v>
      </c>
      <c r="G41" s="43" t="s">
        <v>336</v>
      </c>
      <c r="H41" s="59">
        <v>76</v>
      </c>
      <c r="I41" s="94" t="s">
        <v>1047</v>
      </c>
      <c r="J41" s="100" t="s">
        <v>337</v>
      </c>
      <c r="K41" s="46" t="s">
        <v>908</v>
      </c>
    </row>
    <row r="42" spans="2:11" s="427" customFormat="1" ht="25.5" customHeight="1" thickBot="1" x14ac:dyDescent="0.2">
      <c r="B42" s="521"/>
      <c r="C42" s="533"/>
      <c r="D42" s="75" t="s">
        <v>339</v>
      </c>
      <c r="E42" s="86" t="s">
        <v>13</v>
      </c>
      <c r="F42" s="76" t="s">
        <v>789</v>
      </c>
      <c r="G42" s="76" t="s">
        <v>336</v>
      </c>
      <c r="H42" s="384">
        <v>86</v>
      </c>
      <c r="I42" s="378" t="s">
        <v>1048</v>
      </c>
      <c r="J42" s="119" t="s">
        <v>337</v>
      </c>
      <c r="K42" s="77" t="s">
        <v>908</v>
      </c>
    </row>
    <row r="43" spans="2:11" s="427" customFormat="1" ht="20.25" customHeight="1" thickBot="1" x14ac:dyDescent="0.2">
      <c r="B43" s="73" t="s">
        <v>25</v>
      </c>
      <c r="C43" s="508" t="s">
        <v>122</v>
      </c>
      <c r="D43" s="283" t="s">
        <v>782</v>
      </c>
      <c r="E43" s="284"/>
      <c r="F43" s="285"/>
      <c r="G43" s="285"/>
      <c r="H43" s="385"/>
      <c r="I43" s="386"/>
      <c r="J43" s="286" t="s">
        <v>40</v>
      </c>
      <c r="K43" s="287"/>
    </row>
    <row r="44" spans="2:11" s="427" customFormat="1" ht="39" customHeight="1" x14ac:dyDescent="0.15">
      <c r="B44" s="537" t="s">
        <v>26</v>
      </c>
      <c r="C44" s="527" t="s">
        <v>125</v>
      </c>
      <c r="D44" s="56" t="s">
        <v>340</v>
      </c>
      <c r="E44" s="85" t="s">
        <v>139</v>
      </c>
      <c r="F44" s="57" t="s">
        <v>341</v>
      </c>
      <c r="G44" s="57" t="s">
        <v>342</v>
      </c>
      <c r="H44" s="368" t="s">
        <v>39</v>
      </c>
      <c r="I44" s="369">
        <v>74</v>
      </c>
      <c r="J44" s="160" t="s">
        <v>343</v>
      </c>
      <c r="K44" s="58"/>
    </row>
    <row r="45" spans="2:11" s="427" customFormat="1" ht="39" customHeight="1" thickBot="1" x14ac:dyDescent="0.2">
      <c r="B45" s="538"/>
      <c r="C45" s="533"/>
      <c r="D45" s="88" t="s">
        <v>340</v>
      </c>
      <c r="E45" s="89" t="s">
        <v>15</v>
      </c>
      <c r="F45" s="90" t="s">
        <v>341</v>
      </c>
      <c r="G45" s="90" t="s">
        <v>342</v>
      </c>
      <c r="H45" s="387" t="s">
        <v>39</v>
      </c>
      <c r="I45" s="373">
        <v>4</v>
      </c>
      <c r="J45" s="116" t="s">
        <v>344</v>
      </c>
      <c r="K45" s="91"/>
    </row>
    <row r="46" spans="2:11" s="427" customFormat="1" ht="16.5" customHeight="1" thickBot="1" x14ac:dyDescent="0.2">
      <c r="B46" s="518" t="s">
        <v>24</v>
      </c>
      <c r="C46" s="518"/>
      <c r="D46" s="518"/>
      <c r="E46" s="518"/>
      <c r="F46" s="518"/>
      <c r="G46" s="518"/>
      <c r="H46" s="518"/>
      <c r="I46" s="518"/>
      <c r="J46" s="518"/>
      <c r="K46" s="518"/>
    </row>
    <row r="47" spans="2:11" s="19" customFormat="1" ht="25.5" customHeight="1" thickBot="1" x14ac:dyDescent="0.2">
      <c r="B47" s="476"/>
      <c r="C47" s="73" t="s">
        <v>19</v>
      </c>
      <c r="D47" s="72">
        <v>39</v>
      </c>
      <c r="E47" s="9"/>
      <c r="F47" s="9"/>
      <c r="G47" s="9"/>
      <c r="H47" s="71"/>
      <c r="I47" s="71"/>
      <c r="J47" s="71"/>
      <c r="K47" s="9"/>
    </row>
    <row r="48" spans="2:11" ht="25.5" customHeight="1" x14ac:dyDescent="0.15">
      <c r="B48" s="509"/>
    </row>
    <row r="49" spans="1:20" s="509" customFormat="1" ht="25.5" customHeight="1" x14ac:dyDescent="0.15">
      <c r="A49" s="187"/>
      <c r="D49" s="188"/>
      <c r="E49" s="188"/>
      <c r="F49" s="188"/>
      <c r="G49" s="188"/>
      <c r="H49" s="188"/>
      <c r="I49" s="188"/>
      <c r="J49" s="188"/>
      <c r="K49" s="203"/>
      <c r="L49" s="187"/>
      <c r="M49" s="187"/>
      <c r="N49" s="187"/>
      <c r="O49" s="187"/>
      <c r="P49" s="187"/>
      <c r="Q49" s="187"/>
      <c r="R49" s="187"/>
      <c r="S49" s="187"/>
      <c r="T49" s="187"/>
    </row>
    <row r="50" spans="1:20" s="509" customFormat="1" ht="25.5" customHeight="1" x14ac:dyDescent="0.15">
      <c r="A50" s="187"/>
      <c r="D50" s="188"/>
      <c r="E50" s="188"/>
      <c r="F50" s="188"/>
      <c r="G50" s="188"/>
      <c r="H50" s="188"/>
      <c r="I50" s="188"/>
      <c r="J50" s="188"/>
      <c r="K50" s="203"/>
      <c r="L50" s="187"/>
      <c r="M50" s="187"/>
      <c r="N50" s="187"/>
      <c r="O50" s="187"/>
      <c r="P50" s="187"/>
      <c r="Q50" s="187"/>
      <c r="R50" s="187"/>
      <c r="S50" s="187"/>
      <c r="T50" s="187"/>
    </row>
    <row r="51" spans="1:20" s="509" customFormat="1" ht="25.5" customHeight="1" x14ac:dyDescent="0.15">
      <c r="A51" s="187"/>
      <c r="D51" s="188"/>
      <c r="E51" s="188"/>
      <c r="F51" s="188"/>
      <c r="G51" s="188"/>
      <c r="H51" s="188"/>
      <c r="I51" s="188"/>
      <c r="J51" s="188"/>
      <c r="K51" s="203"/>
      <c r="L51" s="187"/>
      <c r="M51" s="187"/>
      <c r="N51" s="187"/>
      <c r="O51" s="187"/>
      <c r="P51" s="187"/>
      <c r="Q51" s="187"/>
      <c r="R51" s="187"/>
      <c r="S51" s="187"/>
      <c r="T51" s="187"/>
    </row>
    <row r="52" spans="1:20" s="509" customFormat="1" ht="25.5" customHeight="1" x14ac:dyDescent="0.15">
      <c r="A52" s="187"/>
      <c r="D52" s="188"/>
      <c r="E52" s="188"/>
      <c r="F52" s="188"/>
      <c r="G52" s="188"/>
      <c r="H52" s="188"/>
      <c r="I52" s="188"/>
      <c r="J52" s="188"/>
      <c r="K52" s="203"/>
      <c r="L52" s="187"/>
      <c r="M52" s="187"/>
      <c r="N52" s="187"/>
      <c r="O52" s="187"/>
      <c r="P52" s="187"/>
      <c r="Q52" s="187"/>
      <c r="R52" s="187"/>
      <c r="S52" s="187"/>
      <c r="T52" s="187"/>
    </row>
    <row r="53" spans="1:20" s="509" customFormat="1" ht="25.5" customHeight="1" x14ac:dyDescent="0.15">
      <c r="A53" s="187"/>
      <c r="D53" s="188"/>
      <c r="E53" s="188"/>
      <c r="F53" s="188"/>
      <c r="G53" s="188"/>
      <c r="H53" s="188"/>
      <c r="I53" s="188"/>
      <c r="J53" s="188"/>
      <c r="K53" s="203"/>
      <c r="L53" s="187"/>
      <c r="M53" s="187"/>
      <c r="N53" s="187"/>
      <c r="O53" s="187"/>
      <c r="P53" s="187"/>
      <c r="Q53" s="187"/>
      <c r="R53" s="187"/>
      <c r="S53" s="187"/>
      <c r="T53" s="187"/>
    </row>
    <row r="54" spans="1:20" s="509" customFormat="1" ht="25.5" customHeight="1" x14ac:dyDescent="0.15">
      <c r="A54" s="187"/>
      <c r="D54" s="188"/>
      <c r="E54" s="188"/>
      <c r="F54" s="188"/>
      <c r="G54" s="188"/>
      <c r="H54" s="188"/>
      <c r="I54" s="188"/>
      <c r="J54" s="188"/>
      <c r="K54" s="203"/>
      <c r="L54" s="187"/>
      <c r="M54" s="187"/>
      <c r="N54" s="187"/>
      <c r="O54" s="187"/>
      <c r="P54" s="187"/>
      <c r="Q54" s="187"/>
      <c r="R54" s="187"/>
      <c r="S54" s="187"/>
      <c r="T54" s="187"/>
    </row>
    <row r="55" spans="1:20" s="509" customFormat="1" ht="25.5" customHeight="1" x14ac:dyDescent="0.15">
      <c r="A55" s="187"/>
      <c r="D55" s="188"/>
      <c r="E55" s="188"/>
      <c r="F55" s="188"/>
      <c r="G55" s="188"/>
      <c r="H55" s="188"/>
      <c r="I55" s="188"/>
      <c r="J55" s="188"/>
      <c r="K55" s="203"/>
      <c r="L55" s="187"/>
      <c r="M55" s="187"/>
      <c r="N55" s="187"/>
      <c r="O55" s="187"/>
      <c r="P55" s="187"/>
      <c r="Q55" s="187"/>
      <c r="R55" s="187"/>
      <c r="S55" s="187"/>
      <c r="T55" s="187"/>
    </row>
    <row r="56" spans="1:20" s="509" customFormat="1" ht="25.5" customHeight="1" x14ac:dyDescent="0.15">
      <c r="A56" s="187"/>
      <c r="D56" s="188"/>
      <c r="E56" s="188"/>
      <c r="F56" s="188"/>
      <c r="G56" s="188"/>
      <c r="H56" s="188"/>
      <c r="I56" s="188"/>
      <c r="J56" s="188"/>
      <c r="K56" s="203"/>
      <c r="L56" s="187"/>
      <c r="M56" s="187"/>
      <c r="N56" s="187"/>
      <c r="O56" s="187"/>
      <c r="P56" s="187"/>
      <c r="Q56" s="187"/>
      <c r="R56" s="187"/>
      <c r="S56" s="187"/>
      <c r="T56" s="187"/>
    </row>
    <row r="57" spans="1:20" s="509" customFormat="1" ht="25.5" customHeight="1" x14ac:dyDescent="0.15">
      <c r="A57" s="187"/>
      <c r="D57" s="188"/>
      <c r="E57" s="188"/>
      <c r="F57" s="188"/>
      <c r="G57" s="188"/>
      <c r="H57" s="188"/>
      <c r="I57" s="188"/>
      <c r="J57" s="188"/>
      <c r="K57" s="203"/>
      <c r="L57" s="187"/>
      <c r="M57" s="187"/>
      <c r="N57" s="187"/>
      <c r="O57" s="187"/>
      <c r="P57" s="187"/>
      <c r="Q57" s="187"/>
      <c r="R57" s="187"/>
      <c r="S57" s="187"/>
      <c r="T57" s="187"/>
    </row>
    <row r="58" spans="1:20" s="509" customFormat="1" ht="25.5" customHeight="1" x14ac:dyDescent="0.15">
      <c r="A58" s="187"/>
      <c r="D58" s="188"/>
      <c r="E58" s="188"/>
      <c r="F58" s="188"/>
      <c r="G58" s="188"/>
      <c r="H58" s="188"/>
      <c r="I58" s="188"/>
      <c r="J58" s="188"/>
      <c r="K58" s="203"/>
      <c r="L58" s="187"/>
      <c r="M58" s="187"/>
      <c r="N58" s="187"/>
      <c r="O58" s="187"/>
      <c r="P58" s="187"/>
      <c r="Q58" s="187"/>
      <c r="R58" s="187"/>
      <c r="S58" s="187"/>
      <c r="T58" s="187"/>
    </row>
    <row r="59" spans="1:20" s="509" customFormat="1" ht="25.5" customHeight="1" x14ac:dyDescent="0.15">
      <c r="A59" s="187"/>
      <c r="D59" s="188"/>
      <c r="E59" s="188"/>
      <c r="F59" s="188"/>
      <c r="G59" s="188"/>
      <c r="H59" s="188"/>
      <c r="I59" s="188"/>
      <c r="J59" s="188"/>
      <c r="K59" s="203"/>
      <c r="L59" s="187"/>
      <c r="M59" s="187"/>
      <c r="N59" s="187"/>
      <c r="O59" s="187"/>
      <c r="P59" s="187"/>
      <c r="Q59" s="187"/>
      <c r="R59" s="187"/>
      <c r="S59" s="187"/>
      <c r="T59" s="187"/>
    </row>
    <row r="60" spans="1:20" s="509" customFormat="1" ht="25.5" customHeight="1" x14ac:dyDescent="0.15">
      <c r="A60" s="187"/>
      <c r="D60" s="188"/>
      <c r="E60" s="188"/>
      <c r="F60" s="188"/>
      <c r="G60" s="188"/>
      <c r="H60" s="188"/>
      <c r="I60" s="188"/>
      <c r="J60" s="188"/>
      <c r="K60" s="203"/>
      <c r="L60" s="187"/>
      <c r="M60" s="187"/>
      <c r="N60" s="187"/>
      <c r="O60" s="187"/>
      <c r="P60" s="187"/>
      <c r="Q60" s="187"/>
      <c r="R60" s="187"/>
      <c r="S60" s="187"/>
      <c r="T60" s="187"/>
    </row>
    <row r="61" spans="1:20" s="509" customFormat="1" ht="25.5" customHeight="1" x14ac:dyDescent="0.15">
      <c r="A61" s="187"/>
      <c r="D61" s="188"/>
      <c r="E61" s="188"/>
      <c r="F61" s="188"/>
      <c r="G61" s="188"/>
      <c r="H61" s="188"/>
      <c r="I61" s="188"/>
      <c r="J61" s="188"/>
      <c r="K61" s="203"/>
      <c r="L61" s="187"/>
      <c r="M61" s="187"/>
      <c r="N61" s="187"/>
      <c r="O61" s="187"/>
      <c r="P61" s="187"/>
      <c r="Q61" s="187"/>
      <c r="R61" s="187"/>
      <c r="S61" s="187"/>
      <c r="T61" s="187"/>
    </row>
    <row r="62" spans="1:20" s="509" customFormat="1" ht="25.5" customHeight="1" x14ac:dyDescent="0.15">
      <c r="A62" s="187"/>
      <c r="D62" s="188"/>
      <c r="E62" s="188"/>
      <c r="F62" s="188"/>
      <c r="G62" s="188"/>
      <c r="H62" s="188"/>
      <c r="I62" s="188"/>
      <c r="J62" s="188"/>
      <c r="K62" s="203"/>
      <c r="L62" s="187"/>
      <c r="M62" s="187"/>
      <c r="N62" s="187"/>
      <c r="O62" s="187"/>
      <c r="P62" s="187"/>
      <c r="Q62" s="187"/>
      <c r="R62" s="187"/>
      <c r="S62" s="187"/>
      <c r="T62" s="187"/>
    </row>
    <row r="63" spans="1:20" s="509" customFormat="1" ht="25.5" customHeight="1" x14ac:dyDescent="0.15">
      <c r="A63" s="187"/>
      <c r="D63" s="188"/>
      <c r="E63" s="188"/>
      <c r="F63" s="188"/>
      <c r="G63" s="188"/>
      <c r="H63" s="188"/>
      <c r="I63" s="188"/>
      <c r="J63" s="188"/>
      <c r="K63" s="203"/>
      <c r="L63" s="187"/>
      <c r="M63" s="187"/>
      <c r="N63" s="187"/>
      <c r="O63" s="187"/>
      <c r="P63" s="187"/>
      <c r="Q63" s="187"/>
      <c r="R63" s="187"/>
      <c r="S63" s="187"/>
      <c r="T63" s="187"/>
    </row>
    <row r="64" spans="1:20" s="509" customFormat="1" ht="25.5" customHeight="1" x14ac:dyDescent="0.15">
      <c r="A64" s="187"/>
      <c r="D64" s="188"/>
      <c r="E64" s="188"/>
      <c r="F64" s="188"/>
      <c r="G64" s="188"/>
      <c r="H64" s="188"/>
      <c r="I64" s="188"/>
      <c r="J64" s="188"/>
      <c r="K64" s="203"/>
      <c r="L64" s="187"/>
      <c r="M64" s="187"/>
      <c r="N64" s="187"/>
      <c r="O64" s="187"/>
      <c r="P64" s="187"/>
      <c r="Q64" s="187"/>
      <c r="R64" s="187"/>
      <c r="S64" s="187"/>
      <c r="T64" s="187"/>
    </row>
    <row r="65" spans="1:20" s="509" customFormat="1" ht="25.5" customHeight="1" x14ac:dyDescent="0.15">
      <c r="A65" s="187"/>
      <c r="D65" s="188"/>
      <c r="E65" s="188"/>
      <c r="F65" s="188"/>
      <c r="G65" s="188"/>
      <c r="H65" s="188"/>
      <c r="I65" s="188"/>
      <c r="J65" s="188"/>
      <c r="K65" s="203"/>
      <c r="L65" s="187"/>
      <c r="M65" s="187"/>
      <c r="N65" s="187"/>
      <c r="O65" s="187"/>
      <c r="P65" s="187"/>
      <c r="Q65" s="187"/>
      <c r="R65" s="187"/>
      <c r="S65" s="187"/>
      <c r="T65" s="187"/>
    </row>
    <row r="66" spans="1:20" s="509" customFormat="1" ht="25.5" customHeight="1" x14ac:dyDescent="0.15">
      <c r="A66" s="187"/>
      <c r="D66" s="188"/>
      <c r="E66" s="188"/>
      <c r="F66" s="188"/>
      <c r="G66" s="188"/>
      <c r="H66" s="188"/>
      <c r="I66" s="188"/>
      <c r="J66" s="188"/>
      <c r="K66" s="203"/>
      <c r="L66" s="187"/>
      <c r="M66" s="187"/>
      <c r="N66" s="187"/>
      <c r="O66" s="187"/>
      <c r="P66" s="187"/>
      <c r="Q66" s="187"/>
      <c r="R66" s="187"/>
      <c r="S66" s="187"/>
      <c r="T66" s="187"/>
    </row>
    <row r="67" spans="1:20" s="509" customFormat="1" ht="25.5" customHeight="1" x14ac:dyDescent="0.15">
      <c r="A67" s="187"/>
      <c r="D67" s="188"/>
      <c r="E67" s="188"/>
      <c r="F67" s="188"/>
      <c r="G67" s="188"/>
      <c r="H67" s="188"/>
      <c r="I67" s="188"/>
      <c r="J67" s="188"/>
      <c r="K67" s="203"/>
      <c r="L67" s="187"/>
      <c r="M67" s="187"/>
      <c r="N67" s="187"/>
      <c r="O67" s="187"/>
      <c r="P67" s="187"/>
      <c r="Q67" s="187"/>
      <c r="R67" s="187"/>
      <c r="S67" s="187"/>
      <c r="T67" s="187"/>
    </row>
    <row r="68" spans="1:20" s="509" customFormat="1" ht="25.5" customHeight="1" x14ac:dyDescent="0.15">
      <c r="A68" s="187"/>
      <c r="D68" s="188"/>
      <c r="E68" s="188"/>
      <c r="F68" s="188"/>
      <c r="G68" s="188"/>
      <c r="H68" s="188"/>
      <c r="I68" s="188"/>
      <c r="J68" s="188"/>
      <c r="K68" s="203"/>
      <c r="L68" s="187"/>
      <c r="M68" s="187"/>
      <c r="N68" s="187"/>
      <c r="O68" s="187"/>
      <c r="P68" s="187"/>
      <c r="Q68" s="187"/>
      <c r="R68" s="187"/>
      <c r="S68" s="187"/>
      <c r="T68" s="187"/>
    </row>
    <row r="69" spans="1:20" s="509" customFormat="1" ht="25.5" customHeight="1" x14ac:dyDescent="0.15">
      <c r="A69" s="187"/>
      <c r="D69" s="188"/>
      <c r="E69" s="188"/>
      <c r="F69" s="188"/>
      <c r="G69" s="188"/>
      <c r="H69" s="188"/>
      <c r="I69" s="188"/>
      <c r="J69" s="188"/>
      <c r="K69" s="203"/>
      <c r="L69" s="187"/>
      <c r="M69" s="187"/>
      <c r="N69" s="187"/>
      <c r="O69" s="187"/>
      <c r="P69" s="187"/>
      <c r="Q69" s="187"/>
      <c r="R69" s="187"/>
      <c r="S69" s="187"/>
      <c r="T69" s="187"/>
    </row>
    <row r="70" spans="1:20" s="509" customFormat="1" ht="25.5" customHeight="1" x14ac:dyDescent="0.15">
      <c r="A70" s="187"/>
      <c r="D70" s="188"/>
      <c r="E70" s="188"/>
      <c r="F70" s="188"/>
      <c r="G70" s="188"/>
      <c r="H70" s="188"/>
      <c r="I70" s="188"/>
      <c r="J70" s="188"/>
      <c r="K70" s="203"/>
      <c r="L70" s="187"/>
      <c r="M70" s="187"/>
      <c r="N70" s="187"/>
      <c r="O70" s="187"/>
      <c r="P70" s="187"/>
      <c r="Q70" s="187"/>
      <c r="R70" s="187"/>
      <c r="S70" s="187"/>
      <c r="T70" s="187"/>
    </row>
    <row r="71" spans="1:20" s="509" customFormat="1" ht="25.5" customHeight="1" x14ac:dyDescent="0.15">
      <c r="A71" s="187"/>
      <c r="D71" s="188"/>
      <c r="E71" s="188"/>
      <c r="F71" s="188"/>
      <c r="G71" s="188"/>
      <c r="H71" s="188"/>
      <c r="I71" s="188"/>
      <c r="J71" s="188"/>
      <c r="K71" s="203"/>
      <c r="L71" s="187"/>
      <c r="M71" s="187"/>
      <c r="N71" s="187"/>
      <c r="O71" s="187"/>
      <c r="P71" s="187"/>
      <c r="Q71" s="187"/>
      <c r="R71" s="187"/>
      <c r="S71" s="187"/>
      <c r="T71" s="187"/>
    </row>
    <row r="72" spans="1:20" s="509" customFormat="1" ht="25.5" customHeight="1" x14ac:dyDescent="0.15">
      <c r="A72" s="187"/>
      <c r="D72" s="188"/>
      <c r="E72" s="188"/>
      <c r="F72" s="188"/>
      <c r="G72" s="188"/>
      <c r="H72" s="188"/>
      <c r="I72" s="188"/>
      <c r="J72" s="188"/>
      <c r="K72" s="203"/>
      <c r="L72" s="187"/>
      <c r="M72" s="187"/>
      <c r="N72" s="187"/>
      <c r="O72" s="187"/>
      <c r="P72" s="187"/>
      <c r="Q72" s="187"/>
      <c r="R72" s="187"/>
      <c r="S72" s="187"/>
      <c r="T72" s="187"/>
    </row>
    <row r="73" spans="1:20" s="509" customFormat="1" ht="25.5" customHeight="1" x14ac:dyDescent="0.15">
      <c r="A73" s="187"/>
      <c r="D73" s="188"/>
      <c r="E73" s="188"/>
      <c r="F73" s="188"/>
      <c r="G73" s="188"/>
      <c r="H73" s="188"/>
      <c r="I73" s="188"/>
      <c r="J73" s="188"/>
      <c r="K73" s="203"/>
      <c r="L73" s="187"/>
      <c r="M73" s="187"/>
      <c r="N73" s="187"/>
      <c r="O73" s="187"/>
      <c r="P73" s="187"/>
      <c r="Q73" s="187"/>
      <c r="R73" s="187"/>
      <c r="S73" s="187"/>
      <c r="T73" s="187"/>
    </row>
    <row r="74" spans="1:20" s="509" customFormat="1" ht="25.5" customHeight="1" x14ac:dyDescent="0.15">
      <c r="A74" s="187"/>
      <c r="D74" s="188"/>
      <c r="E74" s="188"/>
      <c r="F74" s="188"/>
      <c r="G74" s="188"/>
      <c r="H74" s="188"/>
      <c r="I74" s="188"/>
      <c r="J74" s="188"/>
      <c r="K74" s="203"/>
      <c r="L74" s="187"/>
      <c r="M74" s="187"/>
      <c r="N74" s="187"/>
      <c r="O74" s="187"/>
      <c r="P74" s="187"/>
      <c r="Q74" s="187"/>
      <c r="R74" s="187"/>
      <c r="S74" s="187"/>
      <c r="T74" s="187"/>
    </row>
    <row r="75" spans="1:20" s="509" customFormat="1" ht="25.5" customHeight="1" x14ac:dyDescent="0.15">
      <c r="A75" s="187"/>
      <c r="D75" s="188"/>
      <c r="E75" s="188"/>
      <c r="F75" s="188"/>
      <c r="G75" s="188"/>
      <c r="H75" s="188"/>
      <c r="I75" s="188"/>
      <c r="J75" s="188"/>
      <c r="K75" s="203"/>
      <c r="L75" s="187"/>
      <c r="M75" s="187"/>
      <c r="N75" s="187"/>
      <c r="O75" s="187"/>
      <c r="P75" s="187"/>
      <c r="Q75" s="187"/>
      <c r="R75" s="187"/>
      <c r="S75" s="187"/>
      <c r="T75" s="187"/>
    </row>
    <row r="76" spans="1:20" s="509" customFormat="1" ht="25.5" customHeight="1" x14ac:dyDescent="0.15">
      <c r="A76" s="187"/>
      <c r="D76" s="188"/>
      <c r="E76" s="188"/>
      <c r="F76" s="188"/>
      <c r="G76" s="188"/>
      <c r="H76" s="188"/>
      <c r="I76" s="188"/>
      <c r="J76" s="188"/>
      <c r="K76" s="203"/>
      <c r="L76" s="187"/>
      <c r="M76" s="187"/>
      <c r="N76" s="187"/>
      <c r="O76" s="187"/>
      <c r="P76" s="187"/>
      <c r="Q76" s="187"/>
      <c r="R76" s="187"/>
      <c r="S76" s="187"/>
      <c r="T76" s="187"/>
    </row>
    <row r="77" spans="1:20" s="509" customFormat="1" ht="25.5" customHeight="1" x14ac:dyDescent="0.15">
      <c r="A77" s="187"/>
      <c r="D77" s="188"/>
      <c r="E77" s="188"/>
      <c r="F77" s="188"/>
      <c r="G77" s="188"/>
      <c r="H77" s="188"/>
      <c r="I77" s="188"/>
      <c r="J77" s="188"/>
      <c r="K77" s="203"/>
      <c r="L77" s="187"/>
      <c r="M77" s="187"/>
      <c r="N77" s="187"/>
      <c r="O77" s="187"/>
      <c r="P77" s="187"/>
      <c r="Q77" s="187"/>
      <c r="R77" s="187"/>
      <c r="S77" s="187"/>
      <c r="T77" s="187"/>
    </row>
    <row r="78" spans="1:20" s="509" customFormat="1" ht="25.5" customHeight="1" x14ac:dyDescent="0.15">
      <c r="A78" s="187"/>
      <c r="D78" s="188"/>
      <c r="E78" s="188"/>
      <c r="F78" s="188"/>
      <c r="G78" s="188"/>
      <c r="H78" s="188"/>
      <c r="I78" s="188"/>
      <c r="J78" s="188"/>
      <c r="K78" s="203"/>
      <c r="L78" s="187"/>
      <c r="M78" s="187"/>
      <c r="N78" s="187"/>
      <c r="O78" s="187"/>
      <c r="P78" s="187"/>
      <c r="Q78" s="187"/>
      <c r="R78" s="187"/>
      <c r="S78" s="187"/>
      <c r="T78" s="187"/>
    </row>
    <row r="79" spans="1:20" s="509" customFormat="1" ht="25.5" customHeight="1" x14ac:dyDescent="0.15">
      <c r="A79" s="187"/>
      <c r="D79" s="188"/>
      <c r="E79" s="188"/>
      <c r="F79" s="188"/>
      <c r="G79" s="188"/>
      <c r="H79" s="188"/>
      <c r="I79" s="188"/>
      <c r="J79" s="188"/>
      <c r="K79" s="203"/>
      <c r="L79" s="187"/>
      <c r="M79" s="187"/>
      <c r="N79" s="187"/>
      <c r="O79" s="187"/>
      <c r="P79" s="187"/>
      <c r="Q79" s="187"/>
      <c r="R79" s="187"/>
      <c r="S79" s="187"/>
      <c r="T79" s="187"/>
    </row>
    <row r="80" spans="1:20" s="509" customFormat="1" ht="25.5" customHeight="1" x14ac:dyDescent="0.15">
      <c r="A80" s="187"/>
      <c r="D80" s="188"/>
      <c r="E80" s="188"/>
      <c r="F80" s="188"/>
      <c r="G80" s="188"/>
      <c r="H80" s="188"/>
      <c r="I80" s="188"/>
      <c r="J80" s="188"/>
      <c r="K80" s="203"/>
      <c r="L80" s="187"/>
      <c r="M80" s="187"/>
      <c r="N80" s="187"/>
      <c r="O80" s="187"/>
      <c r="P80" s="187"/>
      <c r="Q80" s="187"/>
      <c r="R80" s="187"/>
      <c r="S80" s="187"/>
      <c r="T80" s="187"/>
    </row>
    <row r="81" spans="1:20" s="509" customFormat="1" ht="25.5" customHeight="1" x14ac:dyDescent="0.15">
      <c r="A81" s="187"/>
      <c r="D81" s="188"/>
      <c r="E81" s="188"/>
      <c r="F81" s="188"/>
      <c r="G81" s="188"/>
      <c r="H81" s="188"/>
      <c r="I81" s="188"/>
      <c r="J81" s="188"/>
      <c r="K81" s="203"/>
      <c r="L81" s="187"/>
      <c r="M81" s="187"/>
      <c r="N81" s="187"/>
      <c r="O81" s="187"/>
      <c r="P81" s="187"/>
      <c r="Q81" s="187"/>
      <c r="R81" s="187"/>
      <c r="S81" s="187"/>
      <c r="T81" s="187"/>
    </row>
    <row r="82" spans="1:20" s="509" customFormat="1" ht="25.5" customHeight="1" x14ac:dyDescent="0.15">
      <c r="A82" s="187"/>
      <c r="D82" s="188"/>
      <c r="E82" s="188"/>
      <c r="F82" s="188"/>
      <c r="G82" s="188"/>
      <c r="H82" s="188"/>
      <c r="I82" s="188"/>
      <c r="J82" s="188"/>
      <c r="K82" s="203"/>
      <c r="L82" s="187"/>
      <c r="M82" s="187"/>
      <c r="N82" s="187"/>
      <c r="O82" s="187"/>
      <c r="P82" s="187"/>
      <c r="Q82" s="187"/>
      <c r="R82" s="187"/>
      <c r="S82" s="187"/>
      <c r="T82" s="187"/>
    </row>
    <row r="83" spans="1:20" s="509" customFormat="1" ht="25.5" customHeight="1" x14ac:dyDescent="0.15">
      <c r="A83" s="187"/>
      <c r="D83" s="188"/>
      <c r="E83" s="188"/>
      <c r="F83" s="188"/>
      <c r="G83" s="188"/>
      <c r="H83" s="188"/>
      <c r="I83" s="188"/>
      <c r="J83" s="188"/>
      <c r="K83" s="203"/>
      <c r="L83" s="187"/>
      <c r="M83" s="187"/>
      <c r="N83" s="187"/>
      <c r="O83" s="187"/>
      <c r="P83" s="187"/>
      <c r="Q83" s="187"/>
      <c r="R83" s="187"/>
      <c r="S83" s="187"/>
      <c r="T83" s="187"/>
    </row>
    <row r="84" spans="1:20" s="509" customFormat="1" ht="25.5" customHeight="1" x14ac:dyDescent="0.15">
      <c r="A84" s="187"/>
      <c r="D84" s="188"/>
      <c r="E84" s="188"/>
      <c r="F84" s="188"/>
      <c r="G84" s="188"/>
      <c r="H84" s="188"/>
      <c r="I84" s="188"/>
      <c r="J84" s="188"/>
      <c r="K84" s="203"/>
      <c r="L84" s="187"/>
      <c r="M84" s="187"/>
      <c r="N84" s="187"/>
      <c r="O84" s="187"/>
      <c r="P84" s="187"/>
      <c r="Q84" s="187"/>
      <c r="R84" s="187"/>
      <c r="S84" s="187"/>
      <c r="T84" s="187"/>
    </row>
    <row r="85" spans="1:20" s="509" customFormat="1" ht="25.5" customHeight="1" x14ac:dyDescent="0.15">
      <c r="A85" s="187"/>
      <c r="D85" s="188"/>
      <c r="E85" s="188"/>
      <c r="F85" s="188"/>
      <c r="G85" s="188"/>
      <c r="H85" s="188"/>
      <c r="I85" s="188"/>
      <c r="J85" s="188"/>
      <c r="K85" s="203"/>
      <c r="L85" s="187"/>
      <c r="M85" s="187"/>
      <c r="N85" s="187"/>
      <c r="O85" s="187"/>
      <c r="P85" s="187"/>
      <c r="Q85" s="187"/>
      <c r="R85" s="187"/>
      <c r="S85" s="187"/>
      <c r="T85" s="187"/>
    </row>
    <row r="86" spans="1:20" s="509" customFormat="1" ht="25.5" customHeight="1" x14ac:dyDescent="0.15">
      <c r="A86" s="187"/>
      <c r="D86" s="188"/>
      <c r="E86" s="188"/>
      <c r="F86" s="188"/>
      <c r="G86" s="188"/>
      <c r="H86" s="188"/>
      <c r="I86" s="188"/>
      <c r="J86" s="188"/>
      <c r="K86" s="203"/>
      <c r="L86" s="187"/>
      <c r="M86" s="187"/>
      <c r="N86" s="187"/>
      <c r="O86" s="187"/>
      <c r="P86" s="187"/>
      <c r="Q86" s="187"/>
      <c r="R86" s="187"/>
      <c r="S86" s="187"/>
      <c r="T86" s="187"/>
    </row>
    <row r="87" spans="1:20" s="509" customFormat="1" ht="25.5" customHeight="1" x14ac:dyDescent="0.15">
      <c r="A87" s="187"/>
      <c r="D87" s="188"/>
      <c r="E87" s="188"/>
      <c r="F87" s="188"/>
      <c r="G87" s="188"/>
      <c r="H87" s="188"/>
      <c r="I87" s="188"/>
      <c r="J87" s="188"/>
      <c r="K87" s="203"/>
      <c r="L87" s="187"/>
      <c r="M87" s="187"/>
      <c r="N87" s="187"/>
      <c r="O87" s="187"/>
      <c r="P87" s="187"/>
      <c r="Q87" s="187"/>
      <c r="R87" s="187"/>
      <c r="S87" s="187"/>
      <c r="T87" s="187"/>
    </row>
    <row r="88" spans="1:20" s="509" customFormat="1" ht="25.5" customHeight="1" x14ac:dyDescent="0.15">
      <c r="A88" s="187"/>
      <c r="D88" s="188"/>
      <c r="E88" s="188"/>
      <c r="F88" s="188"/>
      <c r="G88" s="188"/>
      <c r="H88" s="188"/>
      <c r="I88" s="188"/>
      <c r="J88" s="188"/>
      <c r="K88" s="203"/>
      <c r="L88" s="187"/>
      <c r="M88" s="187"/>
      <c r="N88" s="187"/>
      <c r="O88" s="187"/>
      <c r="P88" s="187"/>
      <c r="Q88" s="187"/>
      <c r="R88" s="187"/>
      <c r="S88" s="187"/>
      <c r="T88" s="187"/>
    </row>
    <row r="89" spans="1:20" s="509" customFormat="1" ht="25.5" customHeight="1" x14ac:dyDescent="0.15">
      <c r="A89" s="187"/>
      <c r="D89" s="188"/>
      <c r="E89" s="188"/>
      <c r="F89" s="188"/>
      <c r="G89" s="188"/>
      <c r="H89" s="188"/>
      <c r="I89" s="188"/>
      <c r="J89" s="188"/>
      <c r="K89" s="203"/>
      <c r="L89" s="187"/>
      <c r="M89" s="187"/>
      <c r="N89" s="187"/>
      <c r="O89" s="187"/>
      <c r="P89" s="187"/>
      <c r="Q89" s="187"/>
      <c r="R89" s="187"/>
      <c r="S89" s="187"/>
      <c r="T89" s="187"/>
    </row>
    <row r="90" spans="1:20" s="509" customFormat="1" ht="25.5" customHeight="1" x14ac:dyDescent="0.15">
      <c r="A90" s="187"/>
      <c r="D90" s="188"/>
      <c r="E90" s="188"/>
      <c r="F90" s="188"/>
      <c r="G90" s="188"/>
      <c r="H90" s="188"/>
      <c r="I90" s="188"/>
      <c r="J90" s="188"/>
      <c r="K90" s="203"/>
      <c r="L90" s="187"/>
      <c r="M90" s="187"/>
      <c r="N90" s="187"/>
      <c r="O90" s="187"/>
      <c r="P90" s="187"/>
      <c r="Q90" s="187"/>
      <c r="R90" s="187"/>
      <c r="S90" s="187"/>
      <c r="T90" s="187"/>
    </row>
    <row r="91" spans="1:20" s="509" customFormat="1" ht="25.5" customHeight="1" x14ac:dyDescent="0.15">
      <c r="A91" s="187"/>
      <c r="D91" s="188"/>
      <c r="E91" s="188"/>
      <c r="F91" s="188"/>
      <c r="G91" s="188"/>
      <c r="H91" s="188"/>
      <c r="I91" s="188"/>
      <c r="J91" s="188"/>
      <c r="K91" s="203"/>
      <c r="L91" s="187"/>
      <c r="M91" s="187"/>
      <c r="N91" s="187"/>
      <c r="O91" s="187"/>
      <c r="P91" s="187"/>
      <c r="Q91" s="187"/>
      <c r="R91" s="187"/>
      <c r="S91" s="187"/>
      <c r="T91" s="187"/>
    </row>
    <row r="92" spans="1:20" s="509" customFormat="1" ht="25.5" customHeight="1" x14ac:dyDescent="0.15">
      <c r="A92" s="187"/>
      <c r="D92" s="188"/>
      <c r="E92" s="188"/>
      <c r="F92" s="188"/>
      <c r="G92" s="188"/>
      <c r="H92" s="188"/>
      <c r="I92" s="188"/>
      <c r="J92" s="188"/>
      <c r="K92" s="203"/>
      <c r="L92" s="187"/>
      <c r="M92" s="187"/>
      <c r="N92" s="187"/>
      <c r="O92" s="187"/>
      <c r="P92" s="187"/>
      <c r="Q92" s="187"/>
      <c r="R92" s="187"/>
      <c r="S92" s="187"/>
      <c r="T92" s="187"/>
    </row>
    <row r="93" spans="1:20" s="509" customFormat="1" ht="25.5" customHeight="1" x14ac:dyDescent="0.15">
      <c r="A93" s="187"/>
      <c r="D93" s="188"/>
      <c r="E93" s="188"/>
      <c r="F93" s="188"/>
      <c r="G93" s="188"/>
      <c r="H93" s="188"/>
      <c r="I93" s="188"/>
      <c r="J93" s="188"/>
      <c r="K93" s="203"/>
      <c r="L93" s="187"/>
      <c r="M93" s="187"/>
      <c r="N93" s="187"/>
      <c r="O93" s="187"/>
      <c r="P93" s="187"/>
      <c r="Q93" s="187"/>
      <c r="R93" s="187"/>
      <c r="S93" s="187"/>
      <c r="T93" s="187"/>
    </row>
    <row r="94" spans="1:20" s="509" customFormat="1" ht="25.5" customHeight="1" x14ac:dyDescent="0.15">
      <c r="A94" s="187"/>
      <c r="D94" s="188"/>
      <c r="E94" s="188"/>
      <c r="F94" s="188"/>
      <c r="G94" s="188"/>
      <c r="H94" s="188"/>
      <c r="I94" s="188"/>
      <c r="J94" s="188"/>
      <c r="K94" s="203"/>
      <c r="L94" s="187"/>
      <c r="M94" s="187"/>
      <c r="N94" s="187"/>
      <c r="O94" s="187"/>
      <c r="P94" s="187"/>
      <c r="Q94" s="187"/>
      <c r="R94" s="187"/>
      <c r="S94" s="187"/>
      <c r="T94" s="187"/>
    </row>
    <row r="95" spans="1:20" s="509" customFormat="1" ht="25.5" customHeight="1" x14ac:dyDescent="0.15">
      <c r="A95" s="187"/>
      <c r="D95" s="188"/>
      <c r="E95" s="188"/>
      <c r="F95" s="188"/>
      <c r="G95" s="188"/>
      <c r="H95" s="188"/>
      <c r="I95" s="188"/>
      <c r="J95" s="188"/>
      <c r="K95" s="203"/>
      <c r="L95" s="187"/>
      <c r="M95" s="187"/>
      <c r="N95" s="187"/>
      <c r="O95" s="187"/>
      <c r="P95" s="187"/>
      <c r="Q95" s="187"/>
      <c r="R95" s="187"/>
      <c r="S95" s="187"/>
      <c r="T95" s="187"/>
    </row>
    <row r="96" spans="1:20" s="509" customFormat="1" ht="25.5" customHeight="1" x14ac:dyDescent="0.15">
      <c r="A96" s="187"/>
      <c r="D96" s="188"/>
      <c r="E96" s="188"/>
      <c r="F96" s="188"/>
      <c r="G96" s="188"/>
      <c r="H96" s="188"/>
      <c r="I96" s="188"/>
      <c r="J96" s="188"/>
      <c r="K96" s="203"/>
      <c r="L96" s="187"/>
      <c r="M96" s="187"/>
      <c r="N96" s="187"/>
      <c r="O96" s="187"/>
      <c r="P96" s="187"/>
      <c r="Q96" s="187"/>
      <c r="R96" s="187"/>
      <c r="S96" s="187"/>
      <c r="T96" s="187"/>
    </row>
    <row r="97" spans="1:20" s="509" customFormat="1" ht="25.5" customHeight="1" x14ac:dyDescent="0.15">
      <c r="A97" s="187"/>
      <c r="D97" s="188"/>
      <c r="E97" s="188"/>
      <c r="F97" s="188"/>
      <c r="G97" s="188"/>
      <c r="H97" s="188"/>
      <c r="I97" s="188"/>
      <c r="J97" s="188"/>
      <c r="K97" s="203"/>
      <c r="L97" s="187"/>
      <c r="M97" s="187"/>
      <c r="N97" s="187"/>
      <c r="O97" s="187"/>
      <c r="P97" s="187"/>
      <c r="Q97" s="187"/>
      <c r="R97" s="187"/>
      <c r="S97" s="187"/>
      <c r="T97" s="187"/>
    </row>
    <row r="98" spans="1:20" s="509" customFormat="1" ht="25.5" customHeight="1" x14ac:dyDescent="0.15">
      <c r="A98" s="187"/>
      <c r="D98" s="188"/>
      <c r="E98" s="188"/>
      <c r="F98" s="188"/>
      <c r="G98" s="188"/>
      <c r="H98" s="188"/>
      <c r="I98" s="188"/>
      <c r="J98" s="188"/>
      <c r="K98" s="203"/>
      <c r="L98" s="187"/>
      <c r="M98" s="187"/>
      <c r="N98" s="187"/>
      <c r="O98" s="187"/>
      <c r="P98" s="187"/>
      <c r="Q98" s="187"/>
      <c r="R98" s="187"/>
      <c r="S98" s="187"/>
      <c r="T98" s="187"/>
    </row>
    <row r="99" spans="1:20" s="509" customFormat="1" ht="25.5" customHeight="1" x14ac:dyDescent="0.15">
      <c r="A99" s="187"/>
      <c r="D99" s="188"/>
      <c r="E99" s="188"/>
      <c r="F99" s="188"/>
      <c r="G99" s="188"/>
      <c r="H99" s="188"/>
      <c r="I99" s="188"/>
      <c r="J99" s="188"/>
      <c r="K99" s="203"/>
      <c r="L99" s="187"/>
      <c r="M99" s="187"/>
      <c r="N99" s="187"/>
      <c r="O99" s="187"/>
      <c r="P99" s="187"/>
      <c r="Q99" s="187"/>
      <c r="R99" s="187"/>
      <c r="S99" s="187"/>
      <c r="T99" s="187"/>
    </row>
    <row r="100" spans="1:20" s="509" customFormat="1" ht="25.5" customHeight="1" x14ac:dyDescent="0.15">
      <c r="A100" s="187"/>
      <c r="D100" s="188"/>
      <c r="E100" s="188"/>
      <c r="F100" s="188"/>
      <c r="G100" s="188"/>
      <c r="H100" s="188"/>
      <c r="I100" s="188"/>
      <c r="J100" s="188"/>
      <c r="K100" s="203"/>
      <c r="L100" s="187"/>
      <c r="M100" s="187"/>
      <c r="N100" s="187"/>
      <c r="O100" s="187"/>
      <c r="P100" s="187"/>
      <c r="Q100" s="187"/>
      <c r="R100" s="187"/>
      <c r="S100" s="187"/>
      <c r="T100" s="187"/>
    </row>
    <row r="101" spans="1:20" s="509" customFormat="1" ht="25.5" customHeight="1" x14ac:dyDescent="0.15">
      <c r="A101" s="187"/>
      <c r="D101" s="188"/>
      <c r="E101" s="188"/>
      <c r="F101" s="188"/>
      <c r="G101" s="188"/>
      <c r="H101" s="188"/>
      <c r="I101" s="188"/>
      <c r="J101" s="188"/>
      <c r="K101" s="203"/>
      <c r="L101" s="187"/>
      <c r="M101" s="187"/>
      <c r="N101" s="187"/>
      <c r="O101" s="187"/>
      <c r="P101" s="187"/>
      <c r="Q101" s="187"/>
      <c r="R101" s="187"/>
      <c r="S101" s="187"/>
      <c r="T101" s="187"/>
    </row>
    <row r="102" spans="1:20" s="509" customFormat="1" ht="25.5" customHeight="1" x14ac:dyDescent="0.15">
      <c r="A102" s="187"/>
      <c r="D102" s="188"/>
      <c r="E102" s="188"/>
      <c r="F102" s="188"/>
      <c r="G102" s="188"/>
      <c r="H102" s="188"/>
      <c r="I102" s="188"/>
      <c r="J102" s="188"/>
      <c r="K102" s="203"/>
      <c r="L102" s="187"/>
      <c r="M102" s="187"/>
      <c r="N102" s="187"/>
      <c r="O102" s="187"/>
      <c r="P102" s="187"/>
      <c r="Q102" s="187"/>
      <c r="R102" s="187"/>
      <c r="S102" s="187"/>
      <c r="T102" s="187"/>
    </row>
    <row r="103" spans="1:20" s="509" customFormat="1" ht="25.5" customHeight="1" x14ac:dyDescent="0.15">
      <c r="A103" s="187"/>
      <c r="D103" s="188"/>
      <c r="E103" s="188"/>
      <c r="F103" s="188"/>
      <c r="G103" s="188"/>
      <c r="H103" s="188"/>
      <c r="I103" s="188"/>
      <c r="J103" s="188"/>
      <c r="K103" s="203"/>
      <c r="L103" s="187"/>
      <c r="M103" s="187"/>
      <c r="N103" s="187"/>
      <c r="O103" s="187"/>
      <c r="P103" s="187"/>
      <c r="Q103" s="187"/>
      <c r="R103" s="187"/>
      <c r="S103" s="187"/>
      <c r="T103" s="187"/>
    </row>
    <row r="104" spans="1:20" s="509" customFormat="1" ht="25.5" customHeight="1" x14ac:dyDescent="0.15">
      <c r="A104" s="187"/>
      <c r="D104" s="188"/>
      <c r="E104" s="188"/>
      <c r="F104" s="188"/>
      <c r="G104" s="188"/>
      <c r="H104" s="188"/>
      <c r="I104" s="188"/>
      <c r="J104" s="188"/>
      <c r="K104" s="203"/>
      <c r="L104" s="187"/>
      <c r="M104" s="187"/>
      <c r="N104" s="187"/>
      <c r="O104" s="187"/>
      <c r="P104" s="187"/>
      <c r="Q104" s="187"/>
      <c r="R104" s="187"/>
      <c r="S104" s="187"/>
      <c r="T104" s="187"/>
    </row>
    <row r="105" spans="1:20" s="509" customFormat="1" ht="25.5" customHeight="1" x14ac:dyDescent="0.15">
      <c r="A105" s="187"/>
      <c r="D105" s="188"/>
      <c r="E105" s="188"/>
      <c r="F105" s="188"/>
      <c r="G105" s="188"/>
      <c r="H105" s="188"/>
      <c r="I105" s="188"/>
      <c r="J105" s="188"/>
      <c r="K105" s="203"/>
      <c r="L105" s="187"/>
      <c r="M105" s="187"/>
      <c r="N105" s="187"/>
      <c r="O105" s="187"/>
      <c r="P105" s="187"/>
      <c r="Q105" s="187"/>
      <c r="R105" s="187"/>
      <c r="S105" s="187"/>
      <c r="T105" s="187"/>
    </row>
    <row r="106" spans="1:20" s="509" customFormat="1" ht="25.5" customHeight="1" x14ac:dyDescent="0.15">
      <c r="A106" s="187"/>
      <c r="D106" s="188"/>
      <c r="E106" s="188"/>
      <c r="F106" s="188"/>
      <c r="G106" s="188"/>
      <c r="H106" s="188"/>
      <c r="I106" s="188"/>
      <c r="J106" s="188"/>
      <c r="K106" s="203"/>
      <c r="L106" s="187"/>
      <c r="M106" s="187"/>
      <c r="N106" s="187"/>
      <c r="O106" s="187"/>
      <c r="P106" s="187"/>
      <c r="Q106" s="187"/>
      <c r="R106" s="187"/>
      <c r="S106" s="187"/>
      <c r="T106" s="187"/>
    </row>
    <row r="107" spans="1:20" s="509" customFormat="1" ht="25.5" customHeight="1" x14ac:dyDescent="0.15">
      <c r="A107" s="187"/>
      <c r="D107" s="188"/>
      <c r="E107" s="188"/>
      <c r="F107" s="188"/>
      <c r="G107" s="188"/>
      <c r="H107" s="188"/>
      <c r="I107" s="188"/>
      <c r="J107" s="188"/>
      <c r="K107" s="203"/>
      <c r="L107" s="187"/>
      <c r="M107" s="187"/>
      <c r="N107" s="187"/>
      <c r="O107" s="187"/>
      <c r="P107" s="187"/>
      <c r="Q107" s="187"/>
      <c r="R107" s="187"/>
      <c r="S107" s="187"/>
      <c r="T107" s="187"/>
    </row>
    <row r="108" spans="1:20" s="509" customFormat="1" ht="25.5" customHeight="1" x14ac:dyDescent="0.15">
      <c r="A108" s="187"/>
      <c r="D108" s="188"/>
      <c r="E108" s="188"/>
      <c r="F108" s="188"/>
      <c r="G108" s="188"/>
      <c r="H108" s="188"/>
      <c r="I108" s="188"/>
      <c r="J108" s="188"/>
      <c r="K108" s="203"/>
      <c r="L108" s="187"/>
      <c r="M108" s="187"/>
      <c r="N108" s="187"/>
      <c r="O108" s="187"/>
      <c r="P108" s="187"/>
      <c r="Q108" s="187"/>
      <c r="R108" s="187"/>
      <c r="S108" s="187"/>
      <c r="T108" s="187"/>
    </row>
    <row r="109" spans="1:20" s="509" customFormat="1" ht="25.5" customHeight="1" x14ac:dyDescent="0.15">
      <c r="A109" s="187"/>
      <c r="D109" s="188"/>
      <c r="E109" s="188"/>
      <c r="F109" s="188"/>
      <c r="G109" s="188"/>
      <c r="H109" s="188"/>
      <c r="I109" s="188"/>
      <c r="J109" s="188"/>
      <c r="K109" s="203"/>
      <c r="L109" s="187"/>
      <c r="M109" s="187"/>
      <c r="N109" s="187"/>
      <c r="O109" s="187"/>
      <c r="P109" s="187"/>
      <c r="Q109" s="187"/>
      <c r="R109" s="187"/>
      <c r="S109" s="187"/>
      <c r="T109" s="187"/>
    </row>
    <row r="110" spans="1:20" s="509" customFormat="1" ht="25.5" customHeight="1" x14ac:dyDescent="0.15">
      <c r="A110" s="187"/>
      <c r="D110" s="188"/>
      <c r="E110" s="188"/>
      <c r="F110" s="188"/>
      <c r="G110" s="188"/>
      <c r="H110" s="188"/>
      <c r="I110" s="188"/>
      <c r="J110" s="188"/>
      <c r="K110" s="203"/>
      <c r="L110" s="187"/>
      <c r="M110" s="187"/>
      <c r="N110" s="187"/>
      <c r="O110" s="187"/>
      <c r="P110" s="187"/>
      <c r="Q110" s="187"/>
      <c r="R110" s="187"/>
      <c r="S110" s="187"/>
      <c r="T110" s="187"/>
    </row>
    <row r="111" spans="1:20" s="509" customFormat="1" ht="25.5" customHeight="1" x14ac:dyDescent="0.15">
      <c r="A111" s="187"/>
      <c r="D111" s="188"/>
      <c r="E111" s="188"/>
      <c r="F111" s="188"/>
      <c r="G111" s="188"/>
      <c r="H111" s="188"/>
      <c r="I111" s="188"/>
      <c r="J111" s="188"/>
      <c r="K111" s="203"/>
      <c r="L111" s="187"/>
      <c r="M111" s="187"/>
      <c r="N111" s="187"/>
      <c r="O111" s="187"/>
      <c r="P111" s="187"/>
      <c r="Q111" s="187"/>
      <c r="R111" s="187"/>
      <c r="S111" s="187"/>
      <c r="T111" s="187"/>
    </row>
    <row r="112" spans="1:20" s="509" customFormat="1" ht="25.5" customHeight="1" x14ac:dyDescent="0.15">
      <c r="A112" s="187"/>
      <c r="D112" s="188"/>
      <c r="E112" s="188"/>
      <c r="F112" s="188"/>
      <c r="G112" s="188"/>
      <c r="H112" s="188"/>
      <c r="I112" s="188"/>
      <c r="J112" s="188"/>
      <c r="K112" s="203"/>
      <c r="L112" s="187"/>
      <c r="M112" s="187"/>
      <c r="N112" s="187"/>
      <c r="O112" s="187"/>
      <c r="P112" s="187"/>
      <c r="Q112" s="187"/>
      <c r="R112" s="187"/>
      <c r="S112" s="187"/>
      <c r="T112" s="187"/>
    </row>
    <row r="113" spans="1:20" s="509" customFormat="1" ht="25.5" customHeight="1" x14ac:dyDescent="0.15">
      <c r="A113" s="187"/>
      <c r="D113" s="188"/>
      <c r="E113" s="188"/>
      <c r="F113" s="188"/>
      <c r="G113" s="188"/>
      <c r="H113" s="188"/>
      <c r="I113" s="188"/>
      <c r="J113" s="188"/>
      <c r="K113" s="203"/>
      <c r="L113" s="187"/>
      <c r="M113" s="187"/>
      <c r="N113" s="187"/>
      <c r="O113" s="187"/>
      <c r="P113" s="187"/>
      <c r="Q113" s="187"/>
      <c r="R113" s="187"/>
      <c r="S113" s="187"/>
      <c r="T113" s="187"/>
    </row>
    <row r="114" spans="1:20" s="509" customFormat="1" ht="25.5" customHeight="1" x14ac:dyDescent="0.15">
      <c r="A114" s="187"/>
      <c r="D114" s="188"/>
      <c r="E114" s="188"/>
      <c r="F114" s="188"/>
      <c r="G114" s="188"/>
      <c r="H114" s="188"/>
      <c r="I114" s="188"/>
      <c r="J114" s="188"/>
      <c r="K114" s="203"/>
      <c r="L114" s="187"/>
      <c r="M114" s="187"/>
      <c r="N114" s="187"/>
      <c r="O114" s="187"/>
      <c r="P114" s="187"/>
      <c r="Q114" s="187"/>
      <c r="R114" s="187"/>
      <c r="S114" s="187"/>
      <c r="T114" s="187"/>
    </row>
    <row r="115" spans="1:20" s="509" customFormat="1" ht="25.5" customHeight="1" x14ac:dyDescent="0.15">
      <c r="A115" s="187"/>
      <c r="D115" s="188"/>
      <c r="E115" s="188"/>
      <c r="F115" s="188"/>
      <c r="G115" s="188"/>
      <c r="H115" s="188"/>
      <c r="I115" s="188"/>
      <c r="J115" s="188"/>
      <c r="K115" s="203"/>
      <c r="L115" s="187"/>
      <c r="M115" s="187"/>
      <c r="N115" s="187"/>
      <c r="O115" s="187"/>
      <c r="P115" s="187"/>
      <c r="Q115" s="187"/>
      <c r="R115" s="187"/>
      <c r="S115" s="187"/>
      <c r="T115" s="187"/>
    </row>
    <row r="116" spans="1:20" s="509" customFormat="1" ht="25.5" customHeight="1" x14ac:dyDescent="0.15">
      <c r="A116" s="187"/>
      <c r="D116" s="188"/>
      <c r="E116" s="188"/>
      <c r="F116" s="188"/>
      <c r="G116" s="188"/>
      <c r="H116" s="188"/>
      <c r="I116" s="188"/>
      <c r="J116" s="188"/>
      <c r="K116" s="203"/>
      <c r="L116" s="187"/>
      <c r="M116" s="187"/>
      <c r="N116" s="187"/>
      <c r="O116" s="187"/>
      <c r="P116" s="187"/>
      <c r="Q116" s="187"/>
      <c r="R116" s="187"/>
      <c r="S116" s="187"/>
      <c r="T116" s="187"/>
    </row>
    <row r="117" spans="1:20" s="509" customFormat="1" ht="25.5" customHeight="1" x14ac:dyDescent="0.15">
      <c r="A117" s="187"/>
      <c r="D117" s="188"/>
      <c r="E117" s="188"/>
      <c r="F117" s="188"/>
      <c r="G117" s="188"/>
      <c r="H117" s="188"/>
      <c r="I117" s="188"/>
      <c r="J117" s="188"/>
      <c r="K117" s="203"/>
      <c r="L117" s="187"/>
      <c r="M117" s="187"/>
      <c r="N117" s="187"/>
      <c r="O117" s="187"/>
      <c r="P117" s="187"/>
      <c r="Q117" s="187"/>
      <c r="R117" s="187"/>
      <c r="S117" s="187"/>
      <c r="T117" s="187"/>
    </row>
    <row r="118" spans="1:20" s="509" customFormat="1" ht="25.5" customHeight="1" x14ac:dyDescent="0.15">
      <c r="A118" s="187"/>
      <c r="D118" s="188"/>
      <c r="E118" s="188"/>
      <c r="F118" s="188"/>
      <c r="G118" s="188"/>
      <c r="H118" s="188"/>
      <c r="I118" s="188"/>
      <c r="J118" s="188"/>
      <c r="K118" s="203"/>
      <c r="L118" s="187"/>
      <c r="M118" s="187"/>
      <c r="N118" s="187"/>
      <c r="O118" s="187"/>
      <c r="P118" s="187"/>
      <c r="Q118" s="187"/>
      <c r="R118" s="187"/>
      <c r="S118" s="187"/>
      <c r="T118" s="187"/>
    </row>
    <row r="119" spans="1:20" s="509" customFormat="1" ht="25.5" customHeight="1" x14ac:dyDescent="0.15">
      <c r="A119" s="187"/>
      <c r="D119" s="188"/>
      <c r="E119" s="188"/>
      <c r="F119" s="188"/>
      <c r="G119" s="188"/>
      <c r="H119" s="188"/>
      <c r="I119" s="188"/>
      <c r="J119" s="188"/>
      <c r="K119" s="203"/>
      <c r="L119" s="187"/>
      <c r="M119" s="187"/>
      <c r="N119" s="187"/>
      <c r="O119" s="187"/>
      <c r="P119" s="187"/>
      <c r="Q119" s="187"/>
      <c r="R119" s="187"/>
      <c r="S119" s="187"/>
      <c r="T119" s="187"/>
    </row>
    <row r="120" spans="1:20" s="509" customFormat="1" ht="25.5" customHeight="1" x14ac:dyDescent="0.15">
      <c r="A120" s="187"/>
      <c r="D120" s="188"/>
      <c r="E120" s="188"/>
      <c r="F120" s="188"/>
      <c r="G120" s="188"/>
      <c r="H120" s="188"/>
      <c r="I120" s="188"/>
      <c r="J120" s="188"/>
      <c r="K120" s="203"/>
      <c r="L120" s="187"/>
      <c r="M120" s="187"/>
      <c r="N120" s="187"/>
      <c r="O120" s="187"/>
      <c r="P120" s="187"/>
      <c r="Q120" s="187"/>
      <c r="R120" s="187"/>
      <c r="S120" s="187"/>
      <c r="T120" s="187"/>
    </row>
    <row r="121" spans="1:20" s="509" customFormat="1" ht="25.5" customHeight="1" x14ac:dyDescent="0.15">
      <c r="A121" s="187"/>
      <c r="D121" s="188"/>
      <c r="E121" s="188"/>
      <c r="F121" s="188"/>
      <c r="G121" s="188"/>
      <c r="H121" s="188"/>
      <c r="I121" s="188"/>
      <c r="J121" s="188"/>
      <c r="K121" s="203"/>
      <c r="L121" s="187"/>
      <c r="M121" s="187"/>
      <c r="N121" s="187"/>
      <c r="O121" s="187"/>
      <c r="P121" s="187"/>
      <c r="Q121" s="187"/>
      <c r="R121" s="187"/>
      <c r="S121" s="187"/>
      <c r="T121" s="187"/>
    </row>
  </sheetData>
  <mergeCells count="14">
    <mergeCell ref="C40:C42"/>
    <mergeCell ref="B44:B45"/>
    <mergeCell ref="C44:C45"/>
    <mergeCell ref="B46:K46"/>
    <mergeCell ref="B3:B42"/>
    <mergeCell ref="C3:C11"/>
    <mergeCell ref="C13:C14"/>
    <mergeCell ref="C15:C19"/>
    <mergeCell ref="C20:C23"/>
    <mergeCell ref="C24:C25"/>
    <mergeCell ref="C26:C29"/>
    <mergeCell ref="C30:C32"/>
    <mergeCell ref="C33:C35"/>
    <mergeCell ref="C37:C39"/>
  </mergeCells>
  <phoneticPr fontId="1"/>
  <pageMargins left="0.70866141732283472" right="0.70866141732283472" top="0.51181102362204722" bottom="0.51181102362204722" header="0.23622047244094491" footer="0.31496062992125984"/>
  <pageSetup paperSize="9" scale="64"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3"/>
  <sheetViews>
    <sheetView view="pageBreakPreview" topLeftCell="A24" zoomScale="80" zoomScaleNormal="80" zoomScaleSheetLayoutView="80" workbookViewId="0">
      <selection activeCell="C1" sqref="C1"/>
    </sheetView>
  </sheetViews>
  <sheetFormatPr defaultRowHeight="28.5" customHeight="1" x14ac:dyDescent="0.15"/>
  <cols>
    <col min="1" max="1" width="2.75" style="187" customWidth="1"/>
    <col min="2" max="2" width="5.875" style="504" customWidth="1"/>
    <col min="3" max="3" width="8.625" style="505" customWidth="1"/>
    <col min="4" max="4" width="22" style="184" customWidth="1"/>
    <col min="5" max="5" width="12" style="184" customWidth="1"/>
    <col min="6" max="6" width="11" style="184" customWidth="1"/>
    <col min="7" max="7" width="23.5" style="184" customWidth="1"/>
    <col min="8" max="9" width="10.75" style="185" customWidth="1"/>
    <col min="10" max="10" width="14.375" style="184" customWidth="1"/>
    <col min="11" max="11" width="14.375" style="186" customWidth="1"/>
    <col min="12" max="16384" width="9" style="187"/>
  </cols>
  <sheetData>
    <row r="1" spans="2:20" s="1" customFormat="1" ht="22.5" customHeight="1" thickBot="1" x14ac:dyDescent="0.2">
      <c r="B1" s="511" t="s">
        <v>1062</v>
      </c>
      <c r="C1" s="493"/>
      <c r="D1" s="179"/>
      <c r="E1" s="179"/>
      <c r="F1" s="180"/>
      <c r="G1" s="180"/>
      <c r="H1" s="2"/>
      <c r="I1" s="181"/>
      <c r="J1" s="180"/>
      <c r="K1" s="459"/>
    </row>
    <row r="2" spans="2:20"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20" s="18" customFormat="1" ht="24.75" customHeight="1" x14ac:dyDescent="0.15">
      <c r="B3" s="519" t="s">
        <v>7</v>
      </c>
      <c r="C3" s="527" t="s">
        <v>29</v>
      </c>
      <c r="D3" s="95" t="s">
        <v>900</v>
      </c>
      <c r="E3" s="96" t="s">
        <v>73</v>
      </c>
      <c r="F3" s="97" t="s">
        <v>14</v>
      </c>
      <c r="G3" s="161" t="s">
        <v>345</v>
      </c>
      <c r="H3" s="312">
        <v>1769</v>
      </c>
      <c r="I3" s="313">
        <v>1769</v>
      </c>
      <c r="J3" s="108" t="s">
        <v>936</v>
      </c>
      <c r="K3" s="98"/>
      <c r="L3" s="10"/>
      <c r="M3" s="16"/>
      <c r="N3" s="10"/>
      <c r="O3" s="11"/>
      <c r="P3" s="11"/>
      <c r="Q3" s="17"/>
      <c r="R3" s="10"/>
      <c r="S3" s="11"/>
      <c r="T3" s="5"/>
    </row>
    <row r="4" spans="2:20" s="18" customFormat="1" ht="24.75" customHeight="1" x14ac:dyDescent="0.15">
      <c r="B4" s="520"/>
      <c r="C4" s="528"/>
      <c r="D4" s="99" t="s">
        <v>901</v>
      </c>
      <c r="E4" s="82" t="s">
        <v>73</v>
      </c>
      <c r="F4" s="100" t="s">
        <v>135</v>
      </c>
      <c r="G4" s="44" t="s">
        <v>346</v>
      </c>
      <c r="H4" s="59">
        <v>5229</v>
      </c>
      <c r="I4" s="94">
        <v>5147</v>
      </c>
      <c r="J4" s="109" t="s">
        <v>29</v>
      </c>
      <c r="K4" s="101"/>
      <c r="L4" s="10"/>
      <c r="M4" s="16"/>
      <c r="N4" s="10"/>
      <c r="O4" s="11"/>
      <c r="P4" s="11"/>
      <c r="Q4" s="17"/>
      <c r="R4" s="10"/>
      <c r="S4" s="11"/>
      <c r="T4" s="5"/>
    </row>
    <row r="5" spans="2:20" s="18" customFormat="1" ht="24.75" customHeight="1" x14ac:dyDescent="0.15">
      <c r="B5" s="520"/>
      <c r="C5" s="523"/>
      <c r="D5" s="50" t="s">
        <v>902</v>
      </c>
      <c r="E5" s="81" t="s">
        <v>73</v>
      </c>
      <c r="F5" s="51" t="s">
        <v>135</v>
      </c>
      <c r="G5" s="40" t="s">
        <v>347</v>
      </c>
      <c r="H5" s="52">
        <v>2535</v>
      </c>
      <c r="I5" s="367">
        <v>2461</v>
      </c>
      <c r="J5" s="111" t="s">
        <v>29</v>
      </c>
      <c r="K5" s="53"/>
      <c r="L5" s="10"/>
      <c r="M5" s="16"/>
      <c r="N5" s="10"/>
      <c r="O5" s="11"/>
      <c r="P5" s="11"/>
      <c r="Q5" s="17"/>
      <c r="R5" s="10"/>
      <c r="S5" s="11"/>
      <c r="T5" s="5"/>
    </row>
    <row r="6" spans="2:20" s="18" customFormat="1" ht="38.25" customHeight="1" x14ac:dyDescent="0.15">
      <c r="B6" s="520"/>
      <c r="C6" s="464" t="s">
        <v>33</v>
      </c>
      <c r="D6" s="189" t="s">
        <v>348</v>
      </c>
      <c r="E6" s="78" t="s">
        <v>15</v>
      </c>
      <c r="F6" s="190" t="s">
        <v>14</v>
      </c>
      <c r="G6" s="21" t="s">
        <v>349</v>
      </c>
      <c r="H6" s="29">
        <v>298</v>
      </c>
      <c r="I6" s="60">
        <v>296</v>
      </c>
      <c r="J6" s="63" t="s">
        <v>146</v>
      </c>
      <c r="K6" s="22"/>
      <c r="L6" s="5"/>
      <c r="M6" s="5"/>
      <c r="N6" s="5"/>
      <c r="O6" s="5"/>
      <c r="P6" s="5"/>
      <c r="Q6" s="5"/>
      <c r="R6" s="5"/>
    </row>
    <row r="7" spans="2:20" s="18" customFormat="1" ht="24.75" customHeight="1" x14ac:dyDescent="0.15">
      <c r="B7" s="520"/>
      <c r="C7" s="522" t="s">
        <v>35</v>
      </c>
      <c r="D7" s="47" t="s">
        <v>350</v>
      </c>
      <c r="E7" s="80" t="s">
        <v>30</v>
      </c>
      <c r="F7" s="192" t="s">
        <v>14</v>
      </c>
      <c r="G7" s="33" t="s">
        <v>351</v>
      </c>
      <c r="H7" s="233" t="s">
        <v>352</v>
      </c>
      <c r="I7" s="389" t="s">
        <v>39</v>
      </c>
      <c r="J7" s="110" t="s">
        <v>35</v>
      </c>
      <c r="K7" s="36"/>
    </row>
    <row r="8" spans="2:20" s="18" customFormat="1" ht="24.75" customHeight="1" x14ac:dyDescent="0.15">
      <c r="B8" s="520"/>
      <c r="C8" s="523"/>
      <c r="D8" s="50" t="s">
        <v>350</v>
      </c>
      <c r="E8" s="81" t="s">
        <v>73</v>
      </c>
      <c r="F8" s="199" t="s">
        <v>14</v>
      </c>
      <c r="G8" s="38" t="s">
        <v>353</v>
      </c>
      <c r="H8" s="52" t="s">
        <v>354</v>
      </c>
      <c r="I8" s="344" t="s">
        <v>39</v>
      </c>
      <c r="J8" s="51" t="s">
        <v>35</v>
      </c>
      <c r="K8" s="41"/>
    </row>
    <row r="9" spans="2:20" s="18" customFormat="1" ht="24.75" customHeight="1" x14ac:dyDescent="0.15">
      <c r="B9" s="520"/>
      <c r="C9" s="522" t="s">
        <v>38</v>
      </c>
      <c r="D9" s="47" t="s">
        <v>355</v>
      </c>
      <c r="E9" s="80" t="s">
        <v>15</v>
      </c>
      <c r="F9" s="192" t="s">
        <v>14</v>
      </c>
      <c r="G9" s="33" t="s">
        <v>356</v>
      </c>
      <c r="H9" s="233">
        <v>211</v>
      </c>
      <c r="I9" s="92">
        <v>209</v>
      </c>
      <c r="J9" s="48" t="s">
        <v>38</v>
      </c>
      <c r="K9" s="36"/>
    </row>
    <row r="10" spans="2:20" s="18" customFormat="1" ht="24.75" customHeight="1" x14ac:dyDescent="0.15">
      <c r="B10" s="520"/>
      <c r="C10" s="528"/>
      <c r="D10" s="99" t="s">
        <v>357</v>
      </c>
      <c r="E10" s="82" t="s">
        <v>15</v>
      </c>
      <c r="F10" s="100" t="s">
        <v>358</v>
      </c>
      <c r="G10" s="44" t="s">
        <v>356</v>
      </c>
      <c r="H10" s="59">
        <v>312</v>
      </c>
      <c r="I10" s="94">
        <v>310</v>
      </c>
      <c r="J10" s="100" t="s">
        <v>38</v>
      </c>
      <c r="K10" s="46"/>
    </row>
    <row r="11" spans="2:20" s="18" customFormat="1" ht="24.75" customHeight="1" x14ac:dyDescent="0.15">
      <c r="B11" s="520"/>
      <c r="C11" s="523"/>
      <c r="D11" s="50" t="s">
        <v>359</v>
      </c>
      <c r="E11" s="81" t="s">
        <v>15</v>
      </c>
      <c r="F11" s="51" t="s">
        <v>282</v>
      </c>
      <c r="G11" s="40" t="s">
        <v>360</v>
      </c>
      <c r="H11" s="52">
        <v>46</v>
      </c>
      <c r="I11" s="367">
        <v>46</v>
      </c>
      <c r="J11" s="51" t="s">
        <v>38</v>
      </c>
      <c r="K11" s="41"/>
    </row>
    <row r="12" spans="2:20" s="18" customFormat="1" ht="48" customHeight="1" x14ac:dyDescent="0.15">
      <c r="B12" s="520"/>
      <c r="C12" s="522" t="s">
        <v>41</v>
      </c>
      <c r="D12" s="47" t="s">
        <v>361</v>
      </c>
      <c r="E12" s="80" t="s">
        <v>139</v>
      </c>
      <c r="F12" s="48" t="s">
        <v>14</v>
      </c>
      <c r="G12" s="35" t="s">
        <v>362</v>
      </c>
      <c r="H12" s="54" t="s">
        <v>363</v>
      </c>
      <c r="I12" s="103" t="s">
        <v>363</v>
      </c>
      <c r="J12" s="112" t="s">
        <v>876</v>
      </c>
      <c r="K12" s="36"/>
    </row>
    <row r="13" spans="2:20" s="18" customFormat="1" ht="45.75" customHeight="1" x14ac:dyDescent="0.15">
      <c r="B13" s="520"/>
      <c r="C13" s="523"/>
      <c r="D13" s="50" t="s">
        <v>364</v>
      </c>
      <c r="E13" s="81" t="s">
        <v>15</v>
      </c>
      <c r="F13" s="51" t="s">
        <v>14</v>
      </c>
      <c r="G13" s="40" t="s">
        <v>365</v>
      </c>
      <c r="H13" s="388" t="s">
        <v>39</v>
      </c>
      <c r="I13" s="104" t="s">
        <v>366</v>
      </c>
      <c r="J13" s="113" t="s">
        <v>367</v>
      </c>
      <c r="K13" s="41"/>
    </row>
    <row r="14" spans="2:20" s="18" customFormat="1" ht="25.5" customHeight="1" x14ac:dyDescent="0.15">
      <c r="B14" s="520"/>
      <c r="C14" s="522" t="s">
        <v>44</v>
      </c>
      <c r="D14" s="47" t="s">
        <v>368</v>
      </c>
      <c r="E14" s="80" t="s">
        <v>13</v>
      </c>
      <c r="F14" s="48" t="s">
        <v>135</v>
      </c>
      <c r="G14" s="35" t="s">
        <v>369</v>
      </c>
      <c r="H14" s="233">
        <v>20196</v>
      </c>
      <c r="I14" s="92">
        <v>20014</v>
      </c>
      <c r="J14" s="110" t="s">
        <v>44</v>
      </c>
      <c r="K14" s="36"/>
      <c r="L14" s="30"/>
    </row>
    <row r="15" spans="2:20" s="18" customFormat="1" ht="25.5" customHeight="1" x14ac:dyDescent="0.15">
      <c r="B15" s="520"/>
      <c r="C15" s="528"/>
      <c r="D15" s="99" t="s">
        <v>370</v>
      </c>
      <c r="E15" s="82" t="s">
        <v>13</v>
      </c>
      <c r="F15" s="100" t="s">
        <v>135</v>
      </c>
      <c r="G15" s="44" t="s">
        <v>371</v>
      </c>
      <c r="H15" s="59">
        <v>9301</v>
      </c>
      <c r="I15" s="94">
        <v>9136</v>
      </c>
      <c r="J15" s="109" t="s">
        <v>44</v>
      </c>
      <c r="K15" s="46"/>
      <c r="L15" s="30"/>
    </row>
    <row r="16" spans="2:20" s="18" customFormat="1" ht="25.5" customHeight="1" x14ac:dyDescent="0.15">
      <c r="B16" s="520"/>
      <c r="C16" s="528"/>
      <c r="D16" s="99" t="s">
        <v>372</v>
      </c>
      <c r="E16" s="82" t="s">
        <v>13</v>
      </c>
      <c r="F16" s="100" t="s">
        <v>14</v>
      </c>
      <c r="G16" s="44" t="s">
        <v>373</v>
      </c>
      <c r="H16" s="59">
        <v>20196</v>
      </c>
      <c r="I16" s="94">
        <v>4503</v>
      </c>
      <c r="J16" s="100" t="s">
        <v>44</v>
      </c>
      <c r="K16" s="46"/>
      <c r="L16" s="30"/>
    </row>
    <row r="17" spans="2:12" s="18" customFormat="1" ht="25.5" customHeight="1" thickBot="1" x14ac:dyDescent="0.2">
      <c r="B17" s="521"/>
      <c r="C17" s="533"/>
      <c r="D17" s="211" t="s">
        <v>374</v>
      </c>
      <c r="E17" s="84" t="s">
        <v>13</v>
      </c>
      <c r="F17" s="115" t="s">
        <v>14</v>
      </c>
      <c r="G17" s="105" t="s">
        <v>375</v>
      </c>
      <c r="H17" s="381">
        <v>9301</v>
      </c>
      <c r="I17" s="382">
        <v>3097</v>
      </c>
      <c r="J17" s="115" t="s">
        <v>44</v>
      </c>
      <c r="K17" s="74"/>
      <c r="L17" s="31"/>
    </row>
    <row r="18" spans="2:12" s="18" customFormat="1" ht="25.5" customHeight="1" x14ac:dyDescent="0.15">
      <c r="B18" s="519" t="s">
        <v>8</v>
      </c>
      <c r="C18" s="527" t="s">
        <v>47</v>
      </c>
      <c r="D18" s="95" t="s">
        <v>376</v>
      </c>
      <c r="E18" s="96" t="s">
        <v>139</v>
      </c>
      <c r="F18" s="97" t="s">
        <v>14</v>
      </c>
      <c r="G18" s="161" t="s">
        <v>377</v>
      </c>
      <c r="H18" s="312">
        <v>563</v>
      </c>
      <c r="I18" s="313">
        <v>563</v>
      </c>
      <c r="J18" s="97" t="s">
        <v>47</v>
      </c>
      <c r="K18" s="148"/>
    </row>
    <row r="19" spans="2:12" s="18" customFormat="1" ht="25.5" customHeight="1" x14ac:dyDescent="0.15">
      <c r="B19" s="520"/>
      <c r="C19" s="528"/>
      <c r="D19" s="99" t="s">
        <v>137</v>
      </c>
      <c r="E19" s="82" t="s">
        <v>15</v>
      </c>
      <c r="F19" s="100" t="s">
        <v>14</v>
      </c>
      <c r="G19" s="44" t="s">
        <v>378</v>
      </c>
      <c r="H19" s="59">
        <v>301</v>
      </c>
      <c r="I19" s="94">
        <v>301</v>
      </c>
      <c r="J19" s="100" t="s">
        <v>379</v>
      </c>
      <c r="K19" s="46"/>
    </row>
    <row r="20" spans="2:12" s="18" customFormat="1" ht="35.25" customHeight="1" x14ac:dyDescent="0.15">
      <c r="B20" s="520"/>
      <c r="C20" s="528"/>
      <c r="D20" s="99" t="s">
        <v>380</v>
      </c>
      <c r="E20" s="82" t="s">
        <v>139</v>
      </c>
      <c r="F20" s="100" t="s">
        <v>381</v>
      </c>
      <c r="G20" s="44" t="s">
        <v>378</v>
      </c>
      <c r="H20" s="59">
        <v>301</v>
      </c>
      <c r="I20" s="94">
        <v>301</v>
      </c>
      <c r="J20" s="100" t="s">
        <v>47</v>
      </c>
      <c r="K20" s="46"/>
    </row>
    <row r="21" spans="2:12" s="18" customFormat="1" ht="24.75" customHeight="1" x14ac:dyDescent="0.15">
      <c r="B21" s="520"/>
      <c r="C21" s="528"/>
      <c r="D21" s="99" t="s">
        <v>382</v>
      </c>
      <c r="E21" s="82" t="s">
        <v>139</v>
      </c>
      <c r="F21" s="100" t="s">
        <v>14</v>
      </c>
      <c r="G21" s="44" t="s">
        <v>378</v>
      </c>
      <c r="H21" s="59">
        <v>301</v>
      </c>
      <c r="I21" s="94">
        <v>301</v>
      </c>
      <c r="J21" s="100" t="s">
        <v>47</v>
      </c>
      <c r="K21" s="46"/>
    </row>
    <row r="22" spans="2:12" s="18" customFormat="1" ht="24.75" customHeight="1" x14ac:dyDescent="0.15">
      <c r="B22" s="520"/>
      <c r="C22" s="528"/>
      <c r="D22" s="99" t="s">
        <v>383</v>
      </c>
      <c r="E22" s="82" t="s">
        <v>139</v>
      </c>
      <c r="F22" s="100" t="s">
        <v>14</v>
      </c>
      <c r="G22" s="44" t="s">
        <v>384</v>
      </c>
      <c r="H22" s="59">
        <v>266</v>
      </c>
      <c r="I22" s="94">
        <v>266</v>
      </c>
      <c r="J22" s="100" t="s">
        <v>47</v>
      </c>
      <c r="K22" s="46"/>
    </row>
    <row r="23" spans="2:12" s="18" customFormat="1" ht="24.75" customHeight="1" x14ac:dyDescent="0.15">
      <c r="B23" s="520"/>
      <c r="C23" s="528"/>
      <c r="D23" s="99" t="s">
        <v>385</v>
      </c>
      <c r="E23" s="82" t="s">
        <v>15</v>
      </c>
      <c r="F23" s="100" t="s">
        <v>135</v>
      </c>
      <c r="G23" s="44" t="s">
        <v>386</v>
      </c>
      <c r="H23" s="59">
        <v>63</v>
      </c>
      <c r="I23" s="94">
        <v>63</v>
      </c>
      <c r="J23" s="100" t="s">
        <v>387</v>
      </c>
      <c r="K23" s="46"/>
    </row>
    <row r="24" spans="2:12" s="18" customFormat="1" ht="24.75" customHeight="1" x14ac:dyDescent="0.15">
      <c r="B24" s="520"/>
      <c r="C24" s="528"/>
      <c r="D24" s="99" t="s">
        <v>388</v>
      </c>
      <c r="E24" s="82" t="s">
        <v>15</v>
      </c>
      <c r="F24" s="100" t="s">
        <v>135</v>
      </c>
      <c r="G24" s="44" t="s">
        <v>389</v>
      </c>
      <c r="H24" s="59">
        <v>58</v>
      </c>
      <c r="I24" s="94">
        <v>56</v>
      </c>
      <c r="J24" s="100" t="s">
        <v>937</v>
      </c>
      <c r="K24" s="46"/>
    </row>
    <row r="25" spans="2:12" s="18" customFormat="1" ht="24.75" customHeight="1" x14ac:dyDescent="0.15">
      <c r="B25" s="520"/>
      <c r="C25" s="528"/>
      <c r="D25" s="99" t="s">
        <v>382</v>
      </c>
      <c r="E25" s="82" t="s">
        <v>139</v>
      </c>
      <c r="F25" s="198" t="s">
        <v>14</v>
      </c>
      <c r="G25" s="43" t="s">
        <v>390</v>
      </c>
      <c r="H25" s="59">
        <v>311</v>
      </c>
      <c r="I25" s="59">
        <v>311</v>
      </c>
      <c r="J25" s="109" t="s">
        <v>47</v>
      </c>
      <c r="K25" s="46"/>
    </row>
    <row r="26" spans="2:12" s="18" customFormat="1" ht="47.25" customHeight="1" x14ac:dyDescent="0.15">
      <c r="B26" s="520"/>
      <c r="C26" s="523"/>
      <c r="D26" s="50" t="s">
        <v>391</v>
      </c>
      <c r="E26" s="81" t="s">
        <v>15</v>
      </c>
      <c r="F26" s="199" t="s">
        <v>14</v>
      </c>
      <c r="G26" s="38" t="s">
        <v>392</v>
      </c>
      <c r="H26" s="52" t="s">
        <v>877</v>
      </c>
      <c r="I26" s="367" t="s">
        <v>877</v>
      </c>
      <c r="J26" s="111" t="s">
        <v>47</v>
      </c>
      <c r="K26" s="41"/>
    </row>
    <row r="27" spans="2:12" s="18" customFormat="1" ht="25.5" customHeight="1" x14ac:dyDescent="0.15">
      <c r="B27" s="520"/>
      <c r="C27" s="464" t="s">
        <v>48</v>
      </c>
      <c r="D27" s="191" t="s">
        <v>970</v>
      </c>
      <c r="E27" s="79" t="s">
        <v>971</v>
      </c>
      <c r="F27" s="194" t="s">
        <v>972</v>
      </c>
      <c r="G27" s="23" t="s">
        <v>973</v>
      </c>
      <c r="H27" s="226" t="s">
        <v>974</v>
      </c>
      <c r="I27" s="376" t="s">
        <v>39</v>
      </c>
      <c r="J27" s="106" t="s">
        <v>975</v>
      </c>
      <c r="K27" s="25"/>
    </row>
    <row r="28" spans="2:12" s="18" customFormat="1" ht="25.5" customHeight="1" x14ac:dyDescent="0.15">
      <c r="B28" s="520"/>
      <c r="C28" s="464" t="s">
        <v>49</v>
      </c>
      <c r="D28" s="191" t="s">
        <v>355</v>
      </c>
      <c r="E28" s="79" t="s">
        <v>139</v>
      </c>
      <c r="F28" s="194" t="s">
        <v>14</v>
      </c>
      <c r="G28" s="23" t="s">
        <v>393</v>
      </c>
      <c r="H28" s="226">
        <v>6000</v>
      </c>
      <c r="I28" s="345">
        <v>6096</v>
      </c>
      <c r="J28" s="106" t="s">
        <v>394</v>
      </c>
      <c r="K28" s="25"/>
    </row>
    <row r="29" spans="2:12" s="18" customFormat="1" ht="25.5" customHeight="1" x14ac:dyDescent="0.15">
      <c r="B29" s="520"/>
      <c r="C29" s="522" t="s">
        <v>51</v>
      </c>
      <c r="D29" s="47" t="s">
        <v>65</v>
      </c>
      <c r="E29" s="80" t="s">
        <v>139</v>
      </c>
      <c r="F29" s="192" t="s">
        <v>135</v>
      </c>
      <c r="G29" s="33" t="s">
        <v>395</v>
      </c>
      <c r="H29" s="233">
        <v>2514</v>
      </c>
      <c r="I29" s="389" t="s">
        <v>39</v>
      </c>
      <c r="J29" s="48" t="s">
        <v>930</v>
      </c>
      <c r="K29" s="36"/>
    </row>
    <row r="30" spans="2:12" s="18" customFormat="1" ht="25.5" customHeight="1" x14ac:dyDescent="0.15">
      <c r="B30" s="520"/>
      <c r="C30" s="528"/>
      <c r="D30" s="204" t="s">
        <v>137</v>
      </c>
      <c r="E30" s="85" t="s">
        <v>15</v>
      </c>
      <c r="F30" s="212" t="s">
        <v>14</v>
      </c>
      <c r="G30" s="57" t="s">
        <v>396</v>
      </c>
      <c r="H30" s="370">
        <v>674</v>
      </c>
      <c r="I30" s="383" t="s">
        <v>39</v>
      </c>
      <c r="J30" s="160" t="s">
        <v>930</v>
      </c>
      <c r="K30" s="58"/>
    </row>
    <row r="31" spans="2:12" s="18" customFormat="1" ht="25.5" customHeight="1" thickBot="1" x14ac:dyDescent="0.2">
      <c r="B31" s="521"/>
      <c r="C31" s="533"/>
      <c r="D31" s="193" t="s">
        <v>397</v>
      </c>
      <c r="E31" s="86" t="s">
        <v>15</v>
      </c>
      <c r="F31" s="200" t="s">
        <v>14</v>
      </c>
      <c r="G31" s="76" t="s">
        <v>398</v>
      </c>
      <c r="H31" s="384">
        <v>259</v>
      </c>
      <c r="I31" s="390" t="s">
        <v>39</v>
      </c>
      <c r="J31" s="119" t="s">
        <v>930</v>
      </c>
      <c r="K31" s="77"/>
    </row>
    <row r="32" spans="2:12" s="18" customFormat="1" ht="25.5" customHeight="1" x14ac:dyDescent="0.15">
      <c r="B32" s="534" t="s">
        <v>1063</v>
      </c>
      <c r="C32" s="527" t="s">
        <v>54</v>
      </c>
      <c r="D32" s="95" t="s">
        <v>193</v>
      </c>
      <c r="E32" s="96" t="s">
        <v>73</v>
      </c>
      <c r="F32" s="197" t="s">
        <v>135</v>
      </c>
      <c r="G32" s="276" t="s">
        <v>1033</v>
      </c>
      <c r="H32" s="312">
        <v>33146</v>
      </c>
      <c r="I32" s="391" t="s">
        <v>39</v>
      </c>
      <c r="J32" s="97" t="s">
        <v>54</v>
      </c>
      <c r="K32" s="148"/>
    </row>
    <row r="33" spans="2:11" s="18" customFormat="1" ht="25.5" customHeight="1" x14ac:dyDescent="0.15">
      <c r="B33" s="535"/>
      <c r="C33" s="523"/>
      <c r="D33" s="50" t="s">
        <v>137</v>
      </c>
      <c r="E33" s="81" t="s">
        <v>73</v>
      </c>
      <c r="F33" s="199" t="s">
        <v>14</v>
      </c>
      <c r="G33" s="38" t="s">
        <v>399</v>
      </c>
      <c r="H33" s="93" t="s">
        <v>39</v>
      </c>
      <c r="I33" s="344" t="s">
        <v>39</v>
      </c>
      <c r="J33" s="51" t="s">
        <v>54</v>
      </c>
      <c r="K33" s="41"/>
    </row>
    <row r="34" spans="2:11" s="18" customFormat="1" ht="25.5" customHeight="1" x14ac:dyDescent="0.15">
      <c r="B34" s="535"/>
      <c r="C34" s="522" t="s">
        <v>55</v>
      </c>
      <c r="D34" s="204" t="s">
        <v>67</v>
      </c>
      <c r="E34" s="85" t="s">
        <v>15</v>
      </c>
      <c r="F34" s="212" t="s">
        <v>68</v>
      </c>
      <c r="G34" s="57" t="s">
        <v>400</v>
      </c>
      <c r="H34" s="370" t="s">
        <v>1044</v>
      </c>
      <c r="I34" s="383" t="s">
        <v>39</v>
      </c>
      <c r="J34" s="160" t="s">
        <v>885</v>
      </c>
      <c r="K34" s="58"/>
    </row>
    <row r="35" spans="2:11" s="18" customFormat="1" ht="36.75" customHeight="1" x14ac:dyDescent="0.15">
      <c r="B35" s="535"/>
      <c r="C35" s="528"/>
      <c r="D35" s="99" t="s">
        <v>401</v>
      </c>
      <c r="E35" s="82" t="s">
        <v>15</v>
      </c>
      <c r="F35" s="198" t="s">
        <v>1049</v>
      </c>
      <c r="G35" s="43" t="s">
        <v>402</v>
      </c>
      <c r="H35" s="59">
        <v>649</v>
      </c>
      <c r="I35" s="94">
        <v>649</v>
      </c>
      <c r="J35" s="100" t="s">
        <v>1050</v>
      </c>
      <c r="K35" s="46"/>
    </row>
    <row r="36" spans="2:11" s="18" customFormat="1" ht="25.5" customHeight="1" x14ac:dyDescent="0.15">
      <c r="B36" s="535"/>
      <c r="C36" s="523"/>
      <c r="D36" s="50" t="s">
        <v>153</v>
      </c>
      <c r="E36" s="81" t="s">
        <v>15</v>
      </c>
      <c r="F36" s="199" t="s">
        <v>403</v>
      </c>
      <c r="G36" s="38" t="s">
        <v>404</v>
      </c>
      <c r="H36" s="52">
        <v>179</v>
      </c>
      <c r="I36" s="367">
        <v>179</v>
      </c>
      <c r="J36" s="111" t="s">
        <v>1050</v>
      </c>
      <c r="K36" s="41"/>
    </row>
    <row r="37" spans="2:11" s="18" customFormat="1" ht="25.5" customHeight="1" x14ac:dyDescent="0.15">
      <c r="B37" s="535"/>
      <c r="C37" s="522" t="s">
        <v>58</v>
      </c>
      <c r="D37" s="47" t="s">
        <v>405</v>
      </c>
      <c r="E37" s="80" t="s">
        <v>139</v>
      </c>
      <c r="F37" s="192" t="s">
        <v>135</v>
      </c>
      <c r="G37" s="33" t="s">
        <v>406</v>
      </c>
      <c r="H37" s="233">
        <v>9932</v>
      </c>
      <c r="I37" s="92">
        <v>9631</v>
      </c>
      <c r="J37" s="48" t="s">
        <v>909</v>
      </c>
      <c r="K37" s="36"/>
    </row>
    <row r="38" spans="2:11" s="18" customFormat="1" ht="39.75" customHeight="1" x14ac:dyDescent="0.15">
      <c r="B38" s="535"/>
      <c r="C38" s="523"/>
      <c r="D38" s="50" t="s">
        <v>407</v>
      </c>
      <c r="E38" s="81" t="s">
        <v>15</v>
      </c>
      <c r="F38" s="199" t="s">
        <v>14</v>
      </c>
      <c r="G38" s="38" t="s">
        <v>408</v>
      </c>
      <c r="H38" s="52">
        <v>120</v>
      </c>
      <c r="I38" s="367">
        <v>120</v>
      </c>
      <c r="J38" s="51" t="s">
        <v>977</v>
      </c>
      <c r="K38" s="41"/>
    </row>
    <row r="39" spans="2:11" s="18" customFormat="1" ht="25.5" customHeight="1" x14ac:dyDescent="0.15">
      <c r="B39" s="535"/>
      <c r="C39" s="522" t="s">
        <v>61</v>
      </c>
      <c r="D39" s="204" t="s">
        <v>409</v>
      </c>
      <c r="E39" s="85" t="s">
        <v>15</v>
      </c>
      <c r="F39" s="212" t="s">
        <v>135</v>
      </c>
      <c r="G39" s="57" t="s">
        <v>410</v>
      </c>
      <c r="H39" s="370">
        <v>5839</v>
      </c>
      <c r="I39" s="383" t="s">
        <v>39</v>
      </c>
      <c r="J39" s="160" t="s">
        <v>978</v>
      </c>
      <c r="K39" s="58"/>
    </row>
    <row r="40" spans="2:11" s="18" customFormat="1" ht="25.5" customHeight="1" x14ac:dyDescent="0.15">
      <c r="B40" s="535"/>
      <c r="C40" s="528"/>
      <c r="D40" s="99" t="s">
        <v>411</v>
      </c>
      <c r="E40" s="82" t="s">
        <v>15</v>
      </c>
      <c r="F40" s="198" t="s">
        <v>135</v>
      </c>
      <c r="G40" s="43" t="s">
        <v>412</v>
      </c>
      <c r="H40" s="59">
        <v>3062</v>
      </c>
      <c r="I40" s="366" t="s">
        <v>39</v>
      </c>
      <c r="J40" s="100" t="s">
        <v>978</v>
      </c>
      <c r="K40" s="46"/>
    </row>
    <row r="41" spans="2:11" s="18" customFormat="1" ht="25.5" customHeight="1" x14ac:dyDescent="0.15">
      <c r="B41" s="535"/>
      <c r="C41" s="528"/>
      <c r="D41" s="99" t="s">
        <v>137</v>
      </c>
      <c r="E41" s="82" t="s">
        <v>15</v>
      </c>
      <c r="F41" s="198" t="s">
        <v>68</v>
      </c>
      <c r="G41" s="43" t="s">
        <v>413</v>
      </c>
      <c r="H41" s="365" t="s">
        <v>39</v>
      </c>
      <c r="I41" s="94">
        <v>352</v>
      </c>
      <c r="J41" s="100" t="s">
        <v>963</v>
      </c>
      <c r="K41" s="46"/>
    </row>
    <row r="42" spans="2:11" s="18" customFormat="1" ht="25.5" customHeight="1" thickBot="1" x14ac:dyDescent="0.2">
      <c r="B42" s="535"/>
      <c r="C42" s="523"/>
      <c r="D42" s="50" t="s">
        <v>332</v>
      </c>
      <c r="E42" s="81" t="s">
        <v>15</v>
      </c>
      <c r="F42" s="199" t="s">
        <v>68</v>
      </c>
      <c r="G42" s="38" t="s">
        <v>413</v>
      </c>
      <c r="H42" s="93" t="s">
        <v>39</v>
      </c>
      <c r="I42" s="367">
        <v>352</v>
      </c>
      <c r="J42" s="51" t="s">
        <v>963</v>
      </c>
      <c r="K42" s="41"/>
    </row>
    <row r="43" spans="2:11" s="18" customFormat="1" ht="18.75" customHeight="1" x14ac:dyDescent="0.15">
      <c r="B43" s="518" t="s">
        <v>24</v>
      </c>
      <c r="C43" s="518"/>
      <c r="D43" s="518"/>
      <c r="E43" s="518"/>
      <c r="F43" s="518"/>
      <c r="G43" s="518"/>
      <c r="H43" s="518"/>
      <c r="I43" s="518"/>
      <c r="J43" s="518"/>
      <c r="K43" s="518"/>
    </row>
  </sheetData>
  <mergeCells count="15">
    <mergeCell ref="B32:B42"/>
    <mergeCell ref="B43:K43"/>
    <mergeCell ref="B3:B17"/>
    <mergeCell ref="B18:B31"/>
    <mergeCell ref="C3:C5"/>
    <mergeCell ref="C7:C8"/>
    <mergeCell ref="C9:C11"/>
    <mergeCell ref="C12:C13"/>
    <mergeCell ref="C14:C17"/>
    <mergeCell ref="C18:C26"/>
    <mergeCell ref="C29:C31"/>
    <mergeCell ref="C32:C33"/>
    <mergeCell ref="C34:C36"/>
    <mergeCell ref="C37:C38"/>
    <mergeCell ref="C39:C42"/>
  </mergeCells>
  <phoneticPr fontId="2"/>
  <pageMargins left="0.70866141732283472" right="0.70866141732283472" top="0.51181102362204722" bottom="0.51181102362204722" header="0.23622047244094491" footer="0.31496062992125984"/>
  <pageSetup paperSize="9" scale="64" fitToHeight="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view="pageBreakPreview" zoomScale="80" zoomScaleNormal="80" zoomScaleSheetLayoutView="80" workbookViewId="0">
      <selection activeCell="C1" sqref="C1"/>
    </sheetView>
  </sheetViews>
  <sheetFormatPr defaultRowHeight="28.5" customHeight="1" x14ac:dyDescent="0.15"/>
  <cols>
    <col min="1" max="1" width="2.75" style="187" customWidth="1"/>
    <col min="2" max="2" width="5.875" style="504" customWidth="1"/>
    <col min="3" max="3" width="8.625" style="505" customWidth="1"/>
    <col min="4" max="4" width="22" style="184" customWidth="1"/>
    <col min="5" max="5" width="12" style="184" customWidth="1"/>
    <col min="6" max="6" width="11" style="184" customWidth="1"/>
    <col min="7" max="7" width="23.5" style="184" customWidth="1"/>
    <col min="8" max="9" width="10.75" style="185" customWidth="1"/>
    <col min="10" max="10" width="14.375" style="184" customWidth="1"/>
    <col min="11" max="11" width="14.375" style="186" customWidth="1"/>
    <col min="12" max="16384" width="9" style="187"/>
  </cols>
  <sheetData>
    <row r="1" spans="2:11" s="1" customFormat="1" ht="22.5" customHeight="1" thickBot="1" x14ac:dyDescent="0.2">
      <c r="B1" s="511" t="s">
        <v>1064</v>
      </c>
      <c r="C1" s="493"/>
      <c r="D1" s="179"/>
      <c r="E1" s="179"/>
      <c r="F1" s="180"/>
      <c r="G1" s="180"/>
      <c r="H1" s="2"/>
      <c r="I1" s="181"/>
      <c r="J1" s="180"/>
      <c r="K1" s="459"/>
    </row>
    <row r="2" spans="2:11"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11" s="427" customFormat="1" ht="25.5" customHeight="1" x14ac:dyDescent="0.15">
      <c r="B3" s="534" t="s">
        <v>1066</v>
      </c>
      <c r="C3" s="522" t="s">
        <v>63</v>
      </c>
      <c r="D3" s="204" t="s">
        <v>355</v>
      </c>
      <c r="E3" s="85" t="s">
        <v>13</v>
      </c>
      <c r="F3" s="212" t="s">
        <v>414</v>
      </c>
      <c r="G3" s="57" t="s">
        <v>415</v>
      </c>
      <c r="H3" s="370">
        <v>509</v>
      </c>
      <c r="I3" s="369">
        <v>509</v>
      </c>
      <c r="J3" s="160" t="s">
        <v>63</v>
      </c>
      <c r="K3" s="58"/>
    </row>
    <row r="4" spans="2:11" s="427" customFormat="1" ht="25.5" customHeight="1" x14ac:dyDescent="0.15">
      <c r="B4" s="535"/>
      <c r="C4" s="528"/>
      <c r="D4" s="99" t="s">
        <v>416</v>
      </c>
      <c r="E4" s="82" t="s">
        <v>15</v>
      </c>
      <c r="F4" s="198" t="s">
        <v>14</v>
      </c>
      <c r="G4" s="43" t="s">
        <v>417</v>
      </c>
      <c r="H4" s="59">
        <v>170</v>
      </c>
      <c r="I4" s="94">
        <v>170</v>
      </c>
      <c r="J4" s="100" t="s">
        <v>63</v>
      </c>
      <c r="K4" s="46"/>
    </row>
    <row r="5" spans="2:11" s="427" customFormat="1" ht="25.5" customHeight="1" x14ac:dyDescent="0.15">
      <c r="B5" s="535"/>
      <c r="C5" s="528"/>
      <c r="D5" s="99" t="s">
        <v>418</v>
      </c>
      <c r="E5" s="82" t="s">
        <v>15</v>
      </c>
      <c r="F5" s="43" t="s">
        <v>14</v>
      </c>
      <c r="G5" s="43" t="s">
        <v>419</v>
      </c>
      <c r="H5" s="59">
        <v>93</v>
      </c>
      <c r="I5" s="94">
        <v>93</v>
      </c>
      <c r="J5" s="100" t="s">
        <v>420</v>
      </c>
      <c r="K5" s="46"/>
    </row>
    <row r="6" spans="2:11" s="427" customFormat="1" ht="39.75" customHeight="1" x14ac:dyDescent="0.15">
      <c r="B6" s="535"/>
      <c r="C6" s="528"/>
      <c r="D6" s="99" t="s">
        <v>421</v>
      </c>
      <c r="E6" s="82" t="s">
        <v>13</v>
      </c>
      <c r="F6" s="43" t="s">
        <v>422</v>
      </c>
      <c r="G6" s="43" t="s">
        <v>423</v>
      </c>
      <c r="H6" s="59">
        <v>509</v>
      </c>
      <c r="I6" s="94">
        <v>509</v>
      </c>
      <c r="J6" s="100" t="s">
        <v>63</v>
      </c>
      <c r="K6" s="46"/>
    </row>
    <row r="7" spans="2:11" s="427" customFormat="1" ht="25.5" customHeight="1" x14ac:dyDescent="0.15">
      <c r="B7" s="535"/>
      <c r="C7" s="528"/>
      <c r="D7" s="42" t="s">
        <v>355</v>
      </c>
      <c r="E7" s="82" t="s">
        <v>15</v>
      </c>
      <c r="F7" s="43" t="s">
        <v>14</v>
      </c>
      <c r="G7" s="43" t="s">
        <v>424</v>
      </c>
      <c r="H7" s="59">
        <v>173</v>
      </c>
      <c r="I7" s="94">
        <v>173</v>
      </c>
      <c r="J7" s="100" t="s">
        <v>63</v>
      </c>
      <c r="K7" s="46"/>
    </row>
    <row r="8" spans="2:11" s="427" customFormat="1" ht="25.5" customHeight="1" x14ac:dyDescent="0.15">
      <c r="B8" s="535"/>
      <c r="C8" s="523"/>
      <c r="D8" s="189" t="s">
        <v>355</v>
      </c>
      <c r="E8" s="432" t="s">
        <v>15</v>
      </c>
      <c r="F8" s="429" t="s">
        <v>14</v>
      </c>
      <c r="G8" s="429" t="s">
        <v>425</v>
      </c>
      <c r="H8" s="29">
        <v>80</v>
      </c>
      <c r="I8" s="431">
        <v>80</v>
      </c>
      <c r="J8" s="63" t="s">
        <v>63</v>
      </c>
      <c r="K8" s="430"/>
    </row>
    <row r="9" spans="2:11" s="427" customFormat="1" ht="25.5" customHeight="1" x14ac:dyDescent="0.15">
      <c r="B9" s="535"/>
      <c r="C9" s="522" t="s">
        <v>66</v>
      </c>
      <c r="D9" s="32" t="s">
        <v>65</v>
      </c>
      <c r="E9" s="80" t="s">
        <v>73</v>
      </c>
      <c r="F9" s="33" t="s">
        <v>135</v>
      </c>
      <c r="G9" s="33" t="s">
        <v>426</v>
      </c>
      <c r="H9" s="233">
        <v>5188</v>
      </c>
      <c r="I9" s="389" t="s">
        <v>39</v>
      </c>
      <c r="J9" s="110" t="s">
        <v>70</v>
      </c>
      <c r="K9" s="36"/>
    </row>
    <row r="10" spans="2:11" s="427" customFormat="1" ht="25.5" customHeight="1" x14ac:dyDescent="0.15">
      <c r="B10" s="535"/>
      <c r="C10" s="523"/>
      <c r="D10" s="428" t="s">
        <v>67</v>
      </c>
      <c r="E10" s="432" t="s">
        <v>15</v>
      </c>
      <c r="F10" s="429" t="s">
        <v>68</v>
      </c>
      <c r="G10" s="429" t="s">
        <v>69</v>
      </c>
      <c r="H10" s="380" t="s">
        <v>39</v>
      </c>
      <c r="I10" s="380" t="s">
        <v>39</v>
      </c>
      <c r="J10" s="63" t="s">
        <v>70</v>
      </c>
      <c r="K10" s="430"/>
    </row>
    <row r="11" spans="2:11" s="427" customFormat="1" ht="25.5" customHeight="1" x14ac:dyDescent="0.15">
      <c r="B11" s="535"/>
      <c r="C11" s="522" t="s">
        <v>71</v>
      </c>
      <c r="D11" s="32" t="s">
        <v>427</v>
      </c>
      <c r="E11" s="80" t="s">
        <v>30</v>
      </c>
      <c r="F11" s="33" t="s">
        <v>14</v>
      </c>
      <c r="G11" s="33" t="s">
        <v>428</v>
      </c>
      <c r="H11" s="233" t="s">
        <v>429</v>
      </c>
      <c r="I11" s="92" t="s">
        <v>429</v>
      </c>
      <c r="J11" s="110" t="s">
        <v>71</v>
      </c>
      <c r="K11" s="36"/>
    </row>
    <row r="12" spans="2:11" s="427" customFormat="1" ht="25.5" customHeight="1" thickBot="1" x14ac:dyDescent="0.2">
      <c r="B12" s="536"/>
      <c r="C12" s="533"/>
      <c r="D12" s="75" t="s">
        <v>430</v>
      </c>
      <c r="E12" s="86" t="s">
        <v>73</v>
      </c>
      <c r="F12" s="76" t="s">
        <v>135</v>
      </c>
      <c r="G12" s="76" t="s">
        <v>431</v>
      </c>
      <c r="H12" s="384" t="s">
        <v>432</v>
      </c>
      <c r="I12" s="378">
        <v>6625</v>
      </c>
      <c r="J12" s="159" t="s">
        <v>71</v>
      </c>
      <c r="K12" s="77"/>
    </row>
    <row r="13" spans="2:11" s="427" customFormat="1" ht="85.5" customHeight="1" x14ac:dyDescent="0.15">
      <c r="B13" s="519" t="s">
        <v>10</v>
      </c>
      <c r="C13" s="463" t="s">
        <v>75</v>
      </c>
      <c r="D13" s="435" t="s">
        <v>233</v>
      </c>
      <c r="E13" s="436" t="s">
        <v>13</v>
      </c>
      <c r="F13" s="437" t="s">
        <v>14</v>
      </c>
      <c r="G13" s="437" t="s">
        <v>1034</v>
      </c>
      <c r="H13" s="439" t="s">
        <v>1051</v>
      </c>
      <c r="I13" s="375" t="s">
        <v>39</v>
      </c>
      <c r="J13" s="289" t="s">
        <v>931</v>
      </c>
      <c r="K13" s="438"/>
    </row>
    <row r="14" spans="2:11" s="427" customFormat="1" ht="24.75" customHeight="1" x14ac:dyDescent="0.15">
      <c r="B14" s="520"/>
      <c r="C14" s="522" t="s">
        <v>76</v>
      </c>
      <c r="D14" s="32" t="s">
        <v>433</v>
      </c>
      <c r="E14" s="80" t="s">
        <v>15</v>
      </c>
      <c r="F14" s="33" t="s">
        <v>14</v>
      </c>
      <c r="G14" s="33" t="s">
        <v>434</v>
      </c>
      <c r="H14" s="233">
        <v>2239</v>
      </c>
      <c r="I14" s="92">
        <v>2175</v>
      </c>
      <c r="J14" s="110" t="s">
        <v>938</v>
      </c>
      <c r="K14" s="36"/>
    </row>
    <row r="15" spans="2:11" s="427" customFormat="1" ht="38.25" customHeight="1" x14ac:dyDescent="0.15">
      <c r="B15" s="520"/>
      <c r="C15" s="523"/>
      <c r="D15" s="189" t="s">
        <v>65</v>
      </c>
      <c r="E15" s="432" t="s">
        <v>13</v>
      </c>
      <c r="F15" s="429" t="s">
        <v>789</v>
      </c>
      <c r="G15" s="429" t="s">
        <v>435</v>
      </c>
      <c r="H15" s="29">
        <v>21180</v>
      </c>
      <c r="I15" s="431">
        <v>20599</v>
      </c>
      <c r="J15" s="63" t="s">
        <v>76</v>
      </c>
      <c r="K15" s="430"/>
    </row>
    <row r="16" spans="2:11" s="427" customFormat="1" ht="24.75" customHeight="1" x14ac:dyDescent="0.15">
      <c r="B16" s="520"/>
      <c r="C16" s="528" t="s">
        <v>77</v>
      </c>
      <c r="D16" s="204" t="s">
        <v>248</v>
      </c>
      <c r="E16" s="85" t="s">
        <v>139</v>
      </c>
      <c r="F16" s="57" t="s">
        <v>789</v>
      </c>
      <c r="G16" s="57" t="s">
        <v>436</v>
      </c>
      <c r="H16" s="370">
        <v>5430</v>
      </c>
      <c r="I16" s="369">
        <v>5430</v>
      </c>
      <c r="J16" s="160" t="s">
        <v>932</v>
      </c>
      <c r="K16" s="58"/>
    </row>
    <row r="17" spans="2:11" s="427" customFormat="1" ht="64.5" customHeight="1" x14ac:dyDescent="0.15">
      <c r="B17" s="520"/>
      <c r="C17" s="528"/>
      <c r="D17" s="99" t="s">
        <v>204</v>
      </c>
      <c r="E17" s="82" t="s">
        <v>139</v>
      </c>
      <c r="F17" s="43" t="s">
        <v>437</v>
      </c>
      <c r="G17" s="43" t="s">
        <v>438</v>
      </c>
      <c r="H17" s="59">
        <v>1773</v>
      </c>
      <c r="I17" s="94">
        <v>1646</v>
      </c>
      <c r="J17" s="100" t="s">
        <v>932</v>
      </c>
      <c r="K17" s="46"/>
    </row>
    <row r="18" spans="2:11" s="427" customFormat="1" ht="25.5" customHeight="1" thickBot="1" x14ac:dyDescent="0.2">
      <c r="B18" s="521"/>
      <c r="C18" s="533"/>
      <c r="D18" s="193" t="s">
        <v>137</v>
      </c>
      <c r="E18" s="86" t="s">
        <v>37</v>
      </c>
      <c r="F18" s="76" t="s">
        <v>787</v>
      </c>
      <c r="G18" s="76" t="s">
        <v>439</v>
      </c>
      <c r="H18" s="384">
        <v>5430</v>
      </c>
      <c r="I18" s="378">
        <v>3572</v>
      </c>
      <c r="J18" s="119" t="s">
        <v>939</v>
      </c>
      <c r="K18" s="77"/>
    </row>
    <row r="19" spans="2:11" s="427" customFormat="1" ht="63" customHeight="1" x14ac:dyDescent="0.15">
      <c r="B19" s="519" t="s">
        <v>11</v>
      </c>
      <c r="C19" s="463" t="s">
        <v>80</v>
      </c>
      <c r="D19" s="201" t="s">
        <v>254</v>
      </c>
      <c r="E19" s="436" t="s">
        <v>73</v>
      </c>
      <c r="F19" s="437" t="s">
        <v>812</v>
      </c>
      <c r="G19" s="437" t="s">
        <v>813</v>
      </c>
      <c r="H19" s="439">
        <v>1997</v>
      </c>
      <c r="I19" s="440">
        <v>1997</v>
      </c>
      <c r="J19" s="152" t="s">
        <v>979</v>
      </c>
      <c r="K19" s="438"/>
    </row>
    <row r="20" spans="2:11" s="427" customFormat="1" ht="25.5" customHeight="1" x14ac:dyDescent="0.15">
      <c r="B20" s="520"/>
      <c r="C20" s="515" t="s">
        <v>82</v>
      </c>
      <c r="D20" s="189" t="s">
        <v>273</v>
      </c>
      <c r="E20" s="432" t="s">
        <v>37</v>
      </c>
      <c r="F20" s="429" t="s">
        <v>787</v>
      </c>
      <c r="G20" s="429" t="s">
        <v>440</v>
      </c>
      <c r="H20" s="29">
        <v>5800</v>
      </c>
      <c r="I20" s="431">
        <v>5800</v>
      </c>
      <c r="J20" s="63" t="s">
        <v>441</v>
      </c>
      <c r="K20" s="430"/>
    </row>
    <row r="21" spans="2:11" s="427" customFormat="1" ht="25.5" customHeight="1" x14ac:dyDescent="0.15">
      <c r="B21" s="520"/>
      <c r="C21" s="464" t="s">
        <v>84</v>
      </c>
      <c r="D21" s="191" t="s">
        <v>442</v>
      </c>
      <c r="E21" s="79" t="s">
        <v>13</v>
      </c>
      <c r="F21" s="23" t="s">
        <v>789</v>
      </c>
      <c r="G21" s="23" t="s">
        <v>443</v>
      </c>
      <c r="H21" s="102" t="s">
        <v>39</v>
      </c>
      <c r="I21" s="376" t="s">
        <v>39</v>
      </c>
      <c r="J21" s="106" t="s">
        <v>967</v>
      </c>
      <c r="K21" s="25"/>
    </row>
    <row r="22" spans="2:11" s="427" customFormat="1" ht="42" customHeight="1" x14ac:dyDescent="0.15">
      <c r="B22" s="520"/>
      <c r="C22" s="464" t="s">
        <v>87</v>
      </c>
      <c r="D22" s="191" t="s">
        <v>444</v>
      </c>
      <c r="E22" s="79" t="s">
        <v>30</v>
      </c>
      <c r="F22" s="23" t="s">
        <v>787</v>
      </c>
      <c r="G22" s="23" t="s">
        <v>445</v>
      </c>
      <c r="H22" s="102" t="s">
        <v>39</v>
      </c>
      <c r="I22" s="376" t="s">
        <v>39</v>
      </c>
      <c r="J22" s="106" t="s">
        <v>980</v>
      </c>
      <c r="K22" s="25"/>
    </row>
    <row r="23" spans="2:11" s="427" customFormat="1" ht="36" customHeight="1" x14ac:dyDescent="0.15">
      <c r="B23" s="520"/>
      <c r="C23" s="522" t="s">
        <v>89</v>
      </c>
      <c r="D23" s="204" t="s">
        <v>269</v>
      </c>
      <c r="E23" s="85" t="s">
        <v>15</v>
      </c>
      <c r="F23" s="57" t="s">
        <v>787</v>
      </c>
      <c r="G23" s="57" t="s">
        <v>446</v>
      </c>
      <c r="H23" s="370">
        <v>314</v>
      </c>
      <c r="I23" s="369">
        <v>314</v>
      </c>
      <c r="J23" s="160" t="s">
        <v>271</v>
      </c>
      <c r="K23" s="58"/>
    </row>
    <row r="24" spans="2:11" s="427" customFormat="1" ht="25.5" customHeight="1" x14ac:dyDescent="0.15">
      <c r="B24" s="520"/>
      <c r="C24" s="523"/>
      <c r="D24" s="50" t="s">
        <v>269</v>
      </c>
      <c r="E24" s="81" t="s">
        <v>15</v>
      </c>
      <c r="F24" s="38" t="s">
        <v>787</v>
      </c>
      <c r="G24" s="38" t="s">
        <v>447</v>
      </c>
      <c r="H24" s="52">
        <v>280</v>
      </c>
      <c r="I24" s="367">
        <v>280</v>
      </c>
      <c r="J24" s="51" t="s">
        <v>271</v>
      </c>
      <c r="K24" s="41"/>
    </row>
    <row r="25" spans="2:11" s="427" customFormat="1" ht="20.25" customHeight="1" x14ac:dyDescent="0.15">
      <c r="B25" s="520"/>
      <c r="C25" s="465" t="s">
        <v>91</v>
      </c>
      <c r="D25" s="277" t="s">
        <v>39</v>
      </c>
      <c r="E25" s="208"/>
      <c r="F25" s="278"/>
      <c r="G25" s="278"/>
      <c r="H25" s="346"/>
      <c r="I25" s="347"/>
      <c r="J25" s="280" t="s">
        <v>40</v>
      </c>
      <c r="K25" s="281"/>
    </row>
    <row r="26" spans="2:11" s="427" customFormat="1" ht="39" customHeight="1" x14ac:dyDescent="0.15">
      <c r="B26" s="520"/>
      <c r="C26" s="464" t="s">
        <v>93</v>
      </c>
      <c r="D26" s="191" t="s">
        <v>448</v>
      </c>
      <c r="E26" s="79" t="s">
        <v>139</v>
      </c>
      <c r="F26" s="23" t="s">
        <v>787</v>
      </c>
      <c r="G26" s="23" t="s">
        <v>449</v>
      </c>
      <c r="H26" s="226">
        <v>791</v>
      </c>
      <c r="I26" s="345">
        <v>791</v>
      </c>
      <c r="J26" s="106" t="s">
        <v>93</v>
      </c>
      <c r="K26" s="25"/>
    </row>
    <row r="27" spans="2:11" s="427" customFormat="1" ht="24.75" customHeight="1" x14ac:dyDescent="0.15">
      <c r="B27" s="520"/>
      <c r="C27" s="522" t="s">
        <v>95</v>
      </c>
      <c r="D27" s="204" t="s">
        <v>153</v>
      </c>
      <c r="E27" s="85" t="s">
        <v>13</v>
      </c>
      <c r="F27" s="57" t="s">
        <v>787</v>
      </c>
      <c r="G27" s="57" t="s">
        <v>450</v>
      </c>
      <c r="H27" s="370">
        <v>176</v>
      </c>
      <c r="I27" s="369">
        <v>176</v>
      </c>
      <c r="J27" s="160" t="s">
        <v>95</v>
      </c>
      <c r="K27" s="58"/>
    </row>
    <row r="28" spans="2:11" s="427" customFormat="1" ht="51.75" customHeight="1" x14ac:dyDescent="0.15">
      <c r="B28" s="520"/>
      <c r="C28" s="528"/>
      <c r="D28" s="99" t="s">
        <v>451</v>
      </c>
      <c r="E28" s="82" t="s">
        <v>15</v>
      </c>
      <c r="F28" s="43" t="s">
        <v>452</v>
      </c>
      <c r="G28" s="43" t="s">
        <v>453</v>
      </c>
      <c r="H28" s="59">
        <v>71</v>
      </c>
      <c r="I28" s="94">
        <v>71</v>
      </c>
      <c r="J28" s="100" t="s">
        <v>95</v>
      </c>
      <c r="K28" s="46"/>
    </row>
    <row r="29" spans="2:11" s="427" customFormat="1" ht="25.5" customHeight="1" x14ac:dyDescent="0.15">
      <c r="B29" s="520"/>
      <c r="C29" s="523"/>
      <c r="D29" s="189" t="s">
        <v>454</v>
      </c>
      <c r="E29" s="432" t="s">
        <v>15</v>
      </c>
      <c r="F29" s="429" t="s">
        <v>787</v>
      </c>
      <c r="G29" s="429" t="s">
        <v>455</v>
      </c>
      <c r="H29" s="29">
        <v>442</v>
      </c>
      <c r="I29" s="431">
        <v>442</v>
      </c>
      <c r="J29" s="63" t="s">
        <v>295</v>
      </c>
      <c r="K29" s="430"/>
    </row>
    <row r="30" spans="2:11" s="427" customFormat="1" ht="20.25" customHeight="1" thickBot="1" x14ac:dyDescent="0.2">
      <c r="B30" s="521"/>
      <c r="C30" s="499" t="s">
        <v>97</v>
      </c>
      <c r="D30" s="290" t="s">
        <v>39</v>
      </c>
      <c r="E30" s="291"/>
      <c r="F30" s="292"/>
      <c r="G30" s="292"/>
      <c r="H30" s="392"/>
      <c r="I30" s="320"/>
      <c r="J30" s="293" t="s">
        <v>40</v>
      </c>
      <c r="K30" s="294"/>
    </row>
    <row r="31" spans="2:11" s="427" customFormat="1" ht="24.75" customHeight="1" x14ac:dyDescent="0.15">
      <c r="B31" s="524" t="s">
        <v>1065</v>
      </c>
      <c r="C31" s="527" t="s">
        <v>98</v>
      </c>
      <c r="D31" s="95" t="s">
        <v>976</v>
      </c>
      <c r="E31" s="96" t="s">
        <v>15</v>
      </c>
      <c r="F31" s="276" t="s">
        <v>787</v>
      </c>
      <c r="G31" s="276" t="s">
        <v>456</v>
      </c>
      <c r="H31" s="312">
        <v>150</v>
      </c>
      <c r="I31" s="313">
        <v>150</v>
      </c>
      <c r="J31" s="97" t="s">
        <v>98</v>
      </c>
      <c r="K31" s="148"/>
    </row>
    <row r="32" spans="2:11" s="427" customFormat="1" ht="24.75" customHeight="1" x14ac:dyDescent="0.15">
      <c r="B32" s="525"/>
      <c r="C32" s="528"/>
      <c r="D32" s="99" t="s">
        <v>976</v>
      </c>
      <c r="E32" s="82" t="s">
        <v>15</v>
      </c>
      <c r="F32" s="43" t="s">
        <v>787</v>
      </c>
      <c r="G32" s="43" t="s">
        <v>457</v>
      </c>
      <c r="H32" s="59">
        <v>120</v>
      </c>
      <c r="I32" s="94">
        <v>120</v>
      </c>
      <c r="J32" s="100" t="s">
        <v>98</v>
      </c>
      <c r="K32" s="46"/>
    </row>
    <row r="33" spans="2:11" s="427" customFormat="1" ht="24.75" customHeight="1" x14ac:dyDescent="0.15">
      <c r="B33" s="525"/>
      <c r="C33" s="528"/>
      <c r="D33" s="99" t="s">
        <v>976</v>
      </c>
      <c r="E33" s="82" t="s">
        <v>15</v>
      </c>
      <c r="F33" s="43" t="s">
        <v>787</v>
      </c>
      <c r="G33" s="43" t="s">
        <v>458</v>
      </c>
      <c r="H33" s="59">
        <v>250</v>
      </c>
      <c r="I33" s="94">
        <v>250</v>
      </c>
      <c r="J33" s="100" t="s">
        <v>98</v>
      </c>
      <c r="K33" s="46"/>
    </row>
    <row r="34" spans="2:11" s="427" customFormat="1" ht="24.75" customHeight="1" x14ac:dyDescent="0.15">
      <c r="B34" s="525"/>
      <c r="C34" s="528"/>
      <c r="D34" s="99" t="s">
        <v>976</v>
      </c>
      <c r="E34" s="82" t="s">
        <v>15</v>
      </c>
      <c r="F34" s="43" t="s">
        <v>787</v>
      </c>
      <c r="G34" s="43" t="s">
        <v>459</v>
      </c>
      <c r="H34" s="59">
        <v>27</v>
      </c>
      <c r="I34" s="94">
        <v>27</v>
      </c>
      <c r="J34" s="100" t="s">
        <v>98</v>
      </c>
      <c r="K34" s="46"/>
    </row>
    <row r="35" spans="2:11" s="427" customFormat="1" ht="24.75" customHeight="1" x14ac:dyDescent="0.15">
      <c r="B35" s="525"/>
      <c r="C35" s="528"/>
      <c r="D35" s="99" t="s">
        <v>153</v>
      </c>
      <c r="E35" s="82" t="s">
        <v>15</v>
      </c>
      <c r="F35" s="43" t="s">
        <v>787</v>
      </c>
      <c r="G35" s="43" t="s">
        <v>460</v>
      </c>
      <c r="H35" s="59">
        <v>232</v>
      </c>
      <c r="I35" s="94">
        <v>232</v>
      </c>
      <c r="J35" s="100" t="s">
        <v>98</v>
      </c>
      <c r="K35" s="46"/>
    </row>
    <row r="36" spans="2:11" s="427" customFormat="1" ht="24.75" customHeight="1" x14ac:dyDescent="0.15">
      <c r="B36" s="525"/>
      <c r="C36" s="523"/>
      <c r="D36" s="50" t="s">
        <v>153</v>
      </c>
      <c r="E36" s="81" t="s">
        <v>15</v>
      </c>
      <c r="F36" s="38" t="s">
        <v>787</v>
      </c>
      <c r="G36" s="38" t="s">
        <v>461</v>
      </c>
      <c r="H36" s="52">
        <v>100</v>
      </c>
      <c r="I36" s="367">
        <v>100</v>
      </c>
      <c r="J36" s="51" t="s">
        <v>98</v>
      </c>
      <c r="K36" s="41"/>
    </row>
    <row r="37" spans="2:11" s="427" customFormat="1" ht="24.75" customHeight="1" x14ac:dyDescent="0.15">
      <c r="B37" s="525"/>
      <c r="C37" s="522" t="s">
        <v>100</v>
      </c>
      <c r="D37" s="204" t="s">
        <v>273</v>
      </c>
      <c r="E37" s="85" t="s">
        <v>13</v>
      </c>
      <c r="F37" s="57" t="s">
        <v>787</v>
      </c>
      <c r="G37" s="57" t="s">
        <v>462</v>
      </c>
      <c r="H37" s="368" t="s">
        <v>39</v>
      </c>
      <c r="I37" s="383" t="s">
        <v>39</v>
      </c>
      <c r="J37" s="160" t="s">
        <v>100</v>
      </c>
      <c r="K37" s="58"/>
    </row>
    <row r="38" spans="2:11" s="427" customFormat="1" ht="24.75" customHeight="1" x14ac:dyDescent="0.15">
      <c r="B38" s="525"/>
      <c r="C38" s="528"/>
      <c r="D38" s="99" t="s">
        <v>463</v>
      </c>
      <c r="E38" s="82" t="s">
        <v>15</v>
      </c>
      <c r="F38" s="43" t="s">
        <v>789</v>
      </c>
      <c r="G38" s="43" t="s">
        <v>464</v>
      </c>
      <c r="H38" s="59">
        <v>6578</v>
      </c>
      <c r="I38" s="94">
        <v>6578</v>
      </c>
      <c r="J38" s="100" t="s">
        <v>465</v>
      </c>
      <c r="K38" s="46"/>
    </row>
    <row r="39" spans="2:11" s="427" customFormat="1" ht="24.75" customHeight="1" x14ac:dyDescent="0.15">
      <c r="B39" s="525"/>
      <c r="C39" s="523"/>
      <c r="D39" s="50" t="s">
        <v>466</v>
      </c>
      <c r="E39" s="81" t="s">
        <v>13</v>
      </c>
      <c r="F39" s="38" t="s">
        <v>787</v>
      </c>
      <c r="G39" s="38" t="s">
        <v>440</v>
      </c>
      <c r="H39" s="52">
        <v>4227</v>
      </c>
      <c r="I39" s="367">
        <v>4227</v>
      </c>
      <c r="J39" s="51" t="s">
        <v>100</v>
      </c>
      <c r="K39" s="41"/>
    </row>
    <row r="40" spans="2:11" s="427" customFormat="1" ht="24.75" customHeight="1" x14ac:dyDescent="0.15">
      <c r="B40" s="525"/>
      <c r="C40" s="464" t="s">
        <v>102</v>
      </c>
      <c r="D40" s="191" t="s">
        <v>273</v>
      </c>
      <c r="E40" s="79" t="s">
        <v>139</v>
      </c>
      <c r="F40" s="23" t="s">
        <v>787</v>
      </c>
      <c r="G40" s="23" t="s">
        <v>467</v>
      </c>
      <c r="H40" s="102" t="s">
        <v>39</v>
      </c>
      <c r="I40" s="376" t="s">
        <v>39</v>
      </c>
      <c r="J40" s="106" t="s">
        <v>102</v>
      </c>
      <c r="K40" s="25"/>
    </row>
    <row r="41" spans="2:11" s="427" customFormat="1" ht="21" customHeight="1" thickBot="1" x14ac:dyDescent="0.2">
      <c r="B41" s="525"/>
      <c r="C41" s="465" t="s">
        <v>104</v>
      </c>
      <c r="D41" s="277" t="s">
        <v>39</v>
      </c>
      <c r="E41" s="208"/>
      <c r="F41" s="278"/>
      <c r="G41" s="278"/>
      <c r="H41" s="346"/>
      <c r="I41" s="347"/>
      <c r="J41" s="280" t="s">
        <v>40</v>
      </c>
      <c r="K41" s="281"/>
    </row>
    <row r="42" spans="2:11" s="427" customFormat="1" ht="18.75" customHeight="1" x14ac:dyDescent="0.15">
      <c r="B42" s="518" t="s">
        <v>24</v>
      </c>
      <c r="C42" s="518"/>
      <c r="D42" s="518"/>
      <c r="E42" s="518"/>
      <c r="F42" s="518"/>
      <c r="G42" s="518"/>
      <c r="H42" s="518"/>
      <c r="I42" s="518"/>
      <c r="J42" s="518"/>
      <c r="K42" s="518"/>
    </row>
  </sheetData>
  <mergeCells count="14">
    <mergeCell ref="B42:K42"/>
    <mergeCell ref="B19:B30"/>
    <mergeCell ref="C23:C24"/>
    <mergeCell ref="C27:C29"/>
    <mergeCell ref="B31:B41"/>
    <mergeCell ref="C31:C36"/>
    <mergeCell ref="C37:C39"/>
    <mergeCell ref="C3:C8"/>
    <mergeCell ref="C9:C10"/>
    <mergeCell ref="C11:C12"/>
    <mergeCell ref="B13:B18"/>
    <mergeCell ref="C14:C15"/>
    <mergeCell ref="C16:C18"/>
    <mergeCell ref="B3:B12"/>
  </mergeCells>
  <phoneticPr fontId="1"/>
  <pageMargins left="0.70866141732283472" right="0.70866141732283472" top="0.51181102362204722" bottom="0.51181102362204722" header="0.23622047244094491" footer="0.31496062992125984"/>
  <pageSetup paperSize="9" scale="64" fitToHeight="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0"/>
  <sheetViews>
    <sheetView view="pageBreakPreview" topLeftCell="A7" zoomScale="80" zoomScaleNormal="80" zoomScaleSheetLayoutView="80" workbookViewId="0">
      <selection activeCell="C1" sqref="C1"/>
    </sheetView>
  </sheetViews>
  <sheetFormatPr defaultRowHeight="28.5" customHeight="1" x14ac:dyDescent="0.15"/>
  <cols>
    <col min="1" max="1" width="2.75" style="187" customWidth="1"/>
    <col min="2" max="2" width="5.875" style="504" customWidth="1"/>
    <col min="3" max="3" width="8.625" style="505" customWidth="1"/>
    <col min="4" max="4" width="22" style="184" customWidth="1"/>
    <col min="5" max="5" width="12" style="184" customWidth="1"/>
    <col min="6" max="6" width="11" style="184" customWidth="1"/>
    <col min="7" max="7" width="23.5" style="184" customWidth="1"/>
    <col min="8" max="9" width="10.75" style="185" customWidth="1"/>
    <col min="10" max="10" width="14.375" style="184" customWidth="1"/>
    <col min="11" max="11" width="14.375" style="186" customWidth="1"/>
    <col min="12" max="16384" width="9" style="187"/>
  </cols>
  <sheetData>
    <row r="1" spans="2:11" s="1" customFormat="1" ht="22.5" customHeight="1" thickBot="1" x14ac:dyDescent="0.2">
      <c r="B1" s="511" t="s">
        <v>1078</v>
      </c>
      <c r="C1" s="493"/>
      <c r="D1" s="179"/>
      <c r="E1" s="179"/>
      <c r="F1" s="180"/>
      <c r="G1" s="180"/>
      <c r="H1" s="2"/>
      <c r="I1" s="181"/>
      <c r="J1" s="180"/>
      <c r="K1" s="459"/>
    </row>
    <row r="2" spans="2:11"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11" s="427" customFormat="1" ht="46.5" customHeight="1" x14ac:dyDescent="0.15">
      <c r="B3" s="524" t="s">
        <v>1067</v>
      </c>
      <c r="C3" s="464" t="s">
        <v>107</v>
      </c>
      <c r="D3" s="191" t="s">
        <v>468</v>
      </c>
      <c r="E3" s="79" t="s">
        <v>139</v>
      </c>
      <c r="F3" s="23" t="s">
        <v>787</v>
      </c>
      <c r="G3" s="23" t="s">
        <v>814</v>
      </c>
      <c r="H3" s="226">
        <v>2110</v>
      </c>
      <c r="I3" s="345">
        <v>2110</v>
      </c>
      <c r="J3" s="106" t="s">
        <v>940</v>
      </c>
      <c r="K3" s="25"/>
    </row>
    <row r="4" spans="2:11" s="427" customFormat="1" ht="25.5" customHeight="1" x14ac:dyDescent="0.15">
      <c r="B4" s="525"/>
      <c r="C4" s="522" t="s">
        <v>110</v>
      </c>
      <c r="D4" s="47" t="s">
        <v>204</v>
      </c>
      <c r="E4" s="80" t="s">
        <v>15</v>
      </c>
      <c r="F4" s="33" t="s">
        <v>785</v>
      </c>
      <c r="G4" s="33" t="s">
        <v>469</v>
      </c>
      <c r="H4" s="349" t="s">
        <v>39</v>
      </c>
      <c r="I4" s="389" t="s">
        <v>39</v>
      </c>
      <c r="J4" s="48" t="s">
        <v>112</v>
      </c>
      <c r="K4" s="36"/>
    </row>
    <row r="5" spans="2:11" s="427" customFormat="1" ht="25.5" customHeight="1" x14ac:dyDescent="0.15">
      <c r="B5" s="525"/>
      <c r="C5" s="523"/>
      <c r="D5" s="50" t="s">
        <v>306</v>
      </c>
      <c r="E5" s="81" t="s">
        <v>15</v>
      </c>
      <c r="F5" s="38" t="s">
        <v>785</v>
      </c>
      <c r="G5" s="38" t="s">
        <v>470</v>
      </c>
      <c r="H5" s="93" t="s">
        <v>39</v>
      </c>
      <c r="I5" s="344" t="s">
        <v>39</v>
      </c>
      <c r="J5" s="51" t="s">
        <v>112</v>
      </c>
      <c r="K5" s="41"/>
    </row>
    <row r="6" spans="2:11" s="427" customFormat="1" ht="47.25" customHeight="1" x14ac:dyDescent="0.15">
      <c r="B6" s="525"/>
      <c r="C6" s="464" t="s">
        <v>113</v>
      </c>
      <c r="D6" s="191" t="s">
        <v>471</v>
      </c>
      <c r="E6" s="79" t="s">
        <v>13</v>
      </c>
      <c r="F6" s="23" t="s">
        <v>472</v>
      </c>
      <c r="G6" s="23" t="s">
        <v>473</v>
      </c>
      <c r="H6" s="226" t="s">
        <v>892</v>
      </c>
      <c r="I6" s="376" t="s">
        <v>39</v>
      </c>
      <c r="J6" s="106" t="s">
        <v>474</v>
      </c>
      <c r="K6" s="25"/>
    </row>
    <row r="7" spans="2:11" s="427" customFormat="1" ht="24.75" customHeight="1" x14ac:dyDescent="0.15">
      <c r="B7" s="525"/>
      <c r="C7" s="522" t="s">
        <v>114</v>
      </c>
      <c r="D7" s="47" t="s">
        <v>388</v>
      </c>
      <c r="E7" s="80" t="s">
        <v>15</v>
      </c>
      <c r="F7" s="33" t="s">
        <v>475</v>
      </c>
      <c r="G7" s="33" t="s">
        <v>815</v>
      </c>
      <c r="H7" s="233">
        <v>55</v>
      </c>
      <c r="I7" s="92">
        <v>55</v>
      </c>
      <c r="J7" s="48" t="s">
        <v>114</v>
      </c>
      <c r="K7" s="36"/>
    </row>
    <row r="8" spans="2:11" s="427" customFormat="1" ht="24.75" customHeight="1" x14ac:dyDescent="0.15">
      <c r="B8" s="525"/>
      <c r="C8" s="523"/>
      <c r="D8" s="50" t="s">
        <v>153</v>
      </c>
      <c r="E8" s="81" t="s">
        <v>15</v>
      </c>
      <c r="F8" s="38" t="s">
        <v>787</v>
      </c>
      <c r="G8" s="38" t="s">
        <v>815</v>
      </c>
      <c r="H8" s="52">
        <v>107</v>
      </c>
      <c r="I8" s="367">
        <v>106</v>
      </c>
      <c r="J8" s="51" t="s">
        <v>476</v>
      </c>
      <c r="K8" s="41"/>
    </row>
    <row r="9" spans="2:11" s="427" customFormat="1" ht="24.75" customHeight="1" x14ac:dyDescent="0.15">
      <c r="B9" s="525"/>
      <c r="C9" s="522" t="s">
        <v>115</v>
      </c>
      <c r="D9" s="204" t="s">
        <v>477</v>
      </c>
      <c r="E9" s="85" t="s">
        <v>15</v>
      </c>
      <c r="F9" s="57" t="s">
        <v>787</v>
      </c>
      <c r="G9" s="57" t="s">
        <v>440</v>
      </c>
      <c r="H9" s="370">
        <v>550</v>
      </c>
      <c r="I9" s="369">
        <v>550</v>
      </c>
      <c r="J9" s="160" t="s">
        <v>115</v>
      </c>
      <c r="K9" s="58"/>
    </row>
    <row r="10" spans="2:11" s="427" customFormat="1" ht="100.5" customHeight="1" x14ac:dyDescent="0.15">
      <c r="B10" s="525"/>
      <c r="C10" s="528"/>
      <c r="D10" s="99" t="s">
        <v>477</v>
      </c>
      <c r="E10" s="82" t="s">
        <v>15</v>
      </c>
      <c r="F10" s="43" t="s">
        <v>478</v>
      </c>
      <c r="G10" s="43" t="s">
        <v>440</v>
      </c>
      <c r="H10" s="59">
        <v>550</v>
      </c>
      <c r="I10" s="94">
        <v>550</v>
      </c>
      <c r="J10" s="100" t="s">
        <v>115</v>
      </c>
      <c r="K10" s="46"/>
    </row>
    <row r="11" spans="2:11" s="427" customFormat="1" ht="82.5" customHeight="1" x14ac:dyDescent="0.15">
      <c r="B11" s="525"/>
      <c r="C11" s="523"/>
      <c r="D11" s="189" t="s">
        <v>477</v>
      </c>
      <c r="E11" s="432" t="s">
        <v>15</v>
      </c>
      <c r="F11" s="429" t="s">
        <v>479</v>
      </c>
      <c r="G11" s="429" t="s">
        <v>480</v>
      </c>
      <c r="H11" s="29">
        <v>260</v>
      </c>
      <c r="I11" s="431">
        <v>260</v>
      </c>
      <c r="J11" s="63" t="s">
        <v>115</v>
      </c>
      <c r="K11" s="430"/>
    </row>
    <row r="12" spans="2:11" s="427" customFormat="1" ht="20.25" customHeight="1" x14ac:dyDescent="0.15">
      <c r="B12" s="525"/>
      <c r="C12" s="465" t="s">
        <v>116</v>
      </c>
      <c r="D12" s="277" t="s">
        <v>39</v>
      </c>
      <c r="E12" s="208"/>
      <c r="F12" s="278"/>
      <c r="G12" s="278"/>
      <c r="H12" s="346"/>
      <c r="I12" s="347"/>
      <c r="J12" s="280" t="s">
        <v>40</v>
      </c>
      <c r="K12" s="281"/>
    </row>
    <row r="13" spans="2:11" s="427" customFormat="1" ht="28.5" customHeight="1" x14ac:dyDescent="0.15">
      <c r="B13" s="525"/>
      <c r="C13" s="464" t="s">
        <v>118</v>
      </c>
      <c r="D13" s="191" t="s">
        <v>481</v>
      </c>
      <c r="E13" s="79" t="s">
        <v>37</v>
      </c>
      <c r="F13" s="23" t="s">
        <v>789</v>
      </c>
      <c r="G13" s="23" t="s">
        <v>482</v>
      </c>
      <c r="H13" s="226">
        <v>4545</v>
      </c>
      <c r="I13" s="345">
        <v>4485</v>
      </c>
      <c r="J13" s="106" t="s">
        <v>118</v>
      </c>
      <c r="K13" s="25"/>
    </row>
    <row r="14" spans="2:11" s="427" customFormat="1" ht="20.25" customHeight="1" thickBot="1" x14ac:dyDescent="0.2">
      <c r="B14" s="526"/>
      <c r="C14" s="499" t="s">
        <v>119</v>
      </c>
      <c r="D14" s="290" t="s">
        <v>39</v>
      </c>
      <c r="E14" s="291"/>
      <c r="F14" s="292"/>
      <c r="G14" s="292"/>
      <c r="H14" s="392"/>
      <c r="I14" s="320"/>
      <c r="J14" s="293" t="s">
        <v>40</v>
      </c>
      <c r="K14" s="294"/>
    </row>
    <row r="15" spans="2:11" s="427" customFormat="1" ht="50.25" customHeight="1" x14ac:dyDescent="0.15">
      <c r="B15" s="542" t="s">
        <v>122</v>
      </c>
      <c r="C15" s="527" t="s">
        <v>122</v>
      </c>
      <c r="D15" s="95" t="s">
        <v>483</v>
      </c>
      <c r="E15" s="96" t="s">
        <v>30</v>
      </c>
      <c r="F15" s="276" t="s">
        <v>787</v>
      </c>
      <c r="G15" s="276" t="s">
        <v>816</v>
      </c>
      <c r="H15" s="312">
        <v>18955</v>
      </c>
      <c r="I15" s="313">
        <v>18955</v>
      </c>
      <c r="J15" s="97" t="s">
        <v>941</v>
      </c>
      <c r="K15" s="148"/>
    </row>
    <row r="16" spans="2:11" s="427" customFormat="1" ht="57.75" customHeight="1" x14ac:dyDescent="0.15">
      <c r="B16" s="543"/>
      <c r="C16" s="528"/>
      <c r="D16" s="99" t="s">
        <v>484</v>
      </c>
      <c r="E16" s="82" t="s">
        <v>30</v>
      </c>
      <c r="F16" s="43" t="s">
        <v>817</v>
      </c>
      <c r="G16" s="43" t="s">
        <v>818</v>
      </c>
      <c r="H16" s="59">
        <v>16394</v>
      </c>
      <c r="I16" s="94">
        <v>15697</v>
      </c>
      <c r="J16" s="100" t="s">
        <v>485</v>
      </c>
      <c r="K16" s="46"/>
    </row>
    <row r="17" spans="2:11" s="427" customFormat="1" ht="51" customHeight="1" thickBot="1" x14ac:dyDescent="0.2">
      <c r="B17" s="544"/>
      <c r="C17" s="533"/>
      <c r="D17" s="193" t="s">
        <v>486</v>
      </c>
      <c r="E17" s="86" t="s">
        <v>73</v>
      </c>
      <c r="F17" s="76" t="s">
        <v>787</v>
      </c>
      <c r="G17" s="76" t="s">
        <v>819</v>
      </c>
      <c r="H17" s="384">
        <v>18008</v>
      </c>
      <c r="I17" s="378">
        <v>18008</v>
      </c>
      <c r="J17" s="119" t="s">
        <v>941</v>
      </c>
      <c r="K17" s="77"/>
    </row>
    <row r="18" spans="2:11" s="427" customFormat="1" ht="20.25" customHeight="1" thickBot="1" x14ac:dyDescent="0.2">
      <c r="B18" s="502" t="s">
        <v>125</v>
      </c>
      <c r="C18" s="503" t="s">
        <v>125</v>
      </c>
      <c r="D18" s="219" t="s">
        <v>39</v>
      </c>
      <c r="E18" s="220"/>
      <c r="F18" s="221"/>
      <c r="G18" s="221"/>
      <c r="H18" s="222"/>
      <c r="I18" s="223"/>
      <c r="J18" s="224" t="s">
        <v>40</v>
      </c>
      <c r="K18" s="225"/>
    </row>
    <row r="19" spans="2:11" s="427" customFormat="1" ht="18.75" customHeight="1" thickBot="1" x14ac:dyDescent="0.2">
      <c r="B19" s="518" t="s">
        <v>24</v>
      </c>
      <c r="C19" s="518"/>
      <c r="D19" s="518"/>
      <c r="E19" s="518"/>
      <c r="F19" s="518"/>
      <c r="G19" s="518"/>
      <c r="H19" s="518"/>
      <c r="I19" s="518"/>
      <c r="J19" s="518"/>
      <c r="K19" s="518"/>
    </row>
    <row r="20" spans="2:11" s="19" customFormat="1" ht="26.25" customHeight="1" thickBot="1" x14ac:dyDescent="0.2">
      <c r="B20" s="476"/>
      <c r="C20" s="73" t="s">
        <v>19</v>
      </c>
      <c r="D20" s="72">
        <v>37</v>
      </c>
      <c r="E20" s="9"/>
      <c r="F20" s="9"/>
      <c r="G20" s="9"/>
      <c r="H20" s="71"/>
      <c r="I20" s="71"/>
      <c r="J20" s="71"/>
      <c r="K20" s="9"/>
    </row>
  </sheetData>
  <mergeCells count="7">
    <mergeCell ref="B15:B17"/>
    <mergeCell ref="C15:C17"/>
    <mergeCell ref="B19:K19"/>
    <mergeCell ref="B3:B14"/>
    <mergeCell ref="C4:C5"/>
    <mergeCell ref="C7:C8"/>
    <mergeCell ref="C9:C11"/>
  </mergeCells>
  <phoneticPr fontId="1"/>
  <pageMargins left="0.70866141732283472" right="0.70866141732283472" top="0.51181102362204722" bottom="0.51181102362204722" header="0.23622047244094491" footer="0.31496062992125984"/>
  <pageSetup paperSize="9" scale="64" fitToHeight="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3"/>
  <sheetViews>
    <sheetView view="pageBreakPreview" topLeftCell="A19" zoomScale="80" zoomScaleNormal="80" zoomScaleSheetLayoutView="80" workbookViewId="0">
      <selection activeCell="C1" sqref="C1"/>
    </sheetView>
  </sheetViews>
  <sheetFormatPr defaultRowHeight="28.5" customHeight="1" x14ac:dyDescent="0.15"/>
  <cols>
    <col min="1" max="1" width="2.75" style="1" customWidth="1"/>
    <col min="2" max="2" width="5.875" style="491" customWidth="1"/>
    <col min="3" max="3" width="8.625" style="498" customWidth="1"/>
    <col min="4" max="4" width="22" style="180" customWidth="1"/>
    <col min="5" max="5" width="12" style="180" customWidth="1"/>
    <col min="6" max="6" width="11" style="180" customWidth="1"/>
    <col min="7" max="7" width="23.5" style="180" customWidth="1"/>
    <col min="8" max="9" width="10.75" style="2" customWidth="1"/>
    <col min="10" max="10" width="14.375" style="180" customWidth="1"/>
    <col min="11" max="11" width="14.375" style="183" customWidth="1"/>
    <col min="12" max="12" width="9" style="26"/>
    <col min="13" max="16384" width="9" style="1"/>
  </cols>
  <sheetData>
    <row r="1" spans="2:20" ht="22.5" customHeight="1" thickBot="1" x14ac:dyDescent="0.2">
      <c r="B1" s="511" t="s">
        <v>1061</v>
      </c>
      <c r="C1" s="493"/>
      <c r="D1" s="179"/>
      <c r="E1" s="179"/>
      <c r="I1" s="181"/>
      <c r="J1" s="183"/>
      <c r="K1" s="459"/>
      <c r="L1" s="1"/>
    </row>
    <row r="2" spans="2:20" s="62" customFormat="1" ht="63.75" customHeight="1" thickBot="1" x14ac:dyDescent="0.2">
      <c r="B2" s="461" t="s">
        <v>6</v>
      </c>
      <c r="C2" s="462" t="s">
        <v>5</v>
      </c>
      <c r="D2" s="65" t="s">
        <v>0</v>
      </c>
      <c r="E2" s="70" t="s">
        <v>798</v>
      </c>
      <c r="F2" s="66" t="s">
        <v>1</v>
      </c>
      <c r="G2" s="67" t="s">
        <v>3</v>
      </c>
      <c r="H2" s="68" t="s">
        <v>1037</v>
      </c>
      <c r="I2" s="68" t="s">
        <v>1038</v>
      </c>
      <c r="J2" s="68" t="s">
        <v>22</v>
      </c>
      <c r="K2" s="64" t="s">
        <v>23</v>
      </c>
    </row>
    <row r="3" spans="2:20" s="18" customFormat="1" ht="25.5" customHeight="1" x14ac:dyDescent="0.15">
      <c r="B3" s="519" t="s">
        <v>7</v>
      </c>
      <c r="C3" s="527" t="s">
        <v>29</v>
      </c>
      <c r="D3" s="95" t="s">
        <v>487</v>
      </c>
      <c r="E3" s="96" t="s">
        <v>15</v>
      </c>
      <c r="F3" s="97" t="s">
        <v>1014</v>
      </c>
      <c r="G3" s="161" t="s">
        <v>488</v>
      </c>
      <c r="H3" s="364" t="s">
        <v>39</v>
      </c>
      <c r="I3" s="313">
        <v>11</v>
      </c>
      <c r="J3" s="97" t="s">
        <v>32</v>
      </c>
      <c r="K3" s="98"/>
      <c r="L3" s="11"/>
      <c r="M3" s="16"/>
      <c r="N3" s="10"/>
      <c r="O3" s="11"/>
      <c r="P3" s="11"/>
      <c r="Q3" s="17"/>
      <c r="R3" s="10"/>
      <c r="S3" s="11"/>
      <c r="T3" s="5"/>
    </row>
    <row r="4" spans="2:20" s="18" customFormat="1" ht="25.5" customHeight="1" x14ac:dyDescent="0.15">
      <c r="B4" s="520"/>
      <c r="C4" s="528"/>
      <c r="D4" s="99" t="s">
        <v>489</v>
      </c>
      <c r="E4" s="82" t="s">
        <v>15</v>
      </c>
      <c r="F4" s="100" t="s">
        <v>282</v>
      </c>
      <c r="G4" s="44" t="s">
        <v>488</v>
      </c>
      <c r="H4" s="365" t="s">
        <v>39</v>
      </c>
      <c r="I4" s="94">
        <v>35</v>
      </c>
      <c r="J4" s="100" t="s">
        <v>32</v>
      </c>
      <c r="K4" s="101"/>
      <c r="L4" s="11"/>
      <c r="M4" s="16"/>
      <c r="N4" s="10"/>
      <c r="O4" s="11"/>
      <c r="P4" s="11"/>
      <c r="Q4" s="17"/>
      <c r="R4" s="10"/>
      <c r="S4" s="11"/>
      <c r="T4" s="5"/>
    </row>
    <row r="5" spans="2:20" s="18" customFormat="1" ht="46.5" customHeight="1" x14ac:dyDescent="0.15">
      <c r="B5" s="520"/>
      <c r="C5" s="523"/>
      <c r="D5" s="189" t="s">
        <v>490</v>
      </c>
      <c r="E5" s="78" t="s">
        <v>15</v>
      </c>
      <c r="F5" s="190" t="s">
        <v>911</v>
      </c>
      <c r="G5" s="21" t="s">
        <v>488</v>
      </c>
      <c r="H5" s="83" t="s">
        <v>39</v>
      </c>
      <c r="I5" s="60">
        <v>750</v>
      </c>
      <c r="J5" s="63" t="s">
        <v>32</v>
      </c>
      <c r="K5" s="22"/>
      <c r="L5" s="28"/>
      <c r="M5" s="5"/>
      <c r="N5" s="5"/>
      <c r="O5" s="5"/>
      <c r="P5" s="5"/>
      <c r="Q5" s="5"/>
      <c r="R5" s="5"/>
    </row>
    <row r="6" spans="2:20" s="18" customFormat="1" ht="23.25" customHeight="1" x14ac:dyDescent="0.15">
      <c r="B6" s="520"/>
      <c r="C6" s="464" t="s">
        <v>33</v>
      </c>
      <c r="D6" s="191" t="s">
        <v>870</v>
      </c>
      <c r="E6" s="79" t="s">
        <v>15</v>
      </c>
      <c r="F6" s="194" t="s">
        <v>282</v>
      </c>
      <c r="G6" s="23" t="s">
        <v>491</v>
      </c>
      <c r="H6" s="102" t="s">
        <v>39</v>
      </c>
      <c r="I6" s="345">
        <v>10</v>
      </c>
      <c r="J6" s="106" t="s">
        <v>33</v>
      </c>
      <c r="K6" s="25"/>
      <c r="L6" s="27"/>
    </row>
    <row r="7" spans="2:20" s="18" customFormat="1" ht="25.5" customHeight="1" x14ac:dyDescent="0.15">
      <c r="B7" s="520"/>
      <c r="C7" s="522" t="s">
        <v>35</v>
      </c>
      <c r="D7" s="47" t="s">
        <v>492</v>
      </c>
      <c r="E7" s="80" t="s">
        <v>15</v>
      </c>
      <c r="F7" s="192" t="s">
        <v>68</v>
      </c>
      <c r="G7" s="33" t="s">
        <v>147</v>
      </c>
      <c r="H7" s="349" t="s">
        <v>39</v>
      </c>
      <c r="I7" s="92">
        <v>305</v>
      </c>
      <c r="J7" s="48" t="s">
        <v>916</v>
      </c>
      <c r="K7" s="36"/>
      <c r="L7" s="27"/>
    </row>
    <row r="8" spans="2:20" s="18" customFormat="1" ht="25.5" customHeight="1" x14ac:dyDescent="0.15">
      <c r="B8" s="520"/>
      <c r="C8" s="528"/>
      <c r="D8" s="204" t="s">
        <v>493</v>
      </c>
      <c r="E8" s="85" t="s">
        <v>15</v>
      </c>
      <c r="F8" s="212" t="s">
        <v>14</v>
      </c>
      <c r="G8" s="57" t="s">
        <v>147</v>
      </c>
      <c r="H8" s="368" t="s">
        <v>39</v>
      </c>
      <c r="I8" s="369">
        <v>7</v>
      </c>
      <c r="J8" s="160" t="s">
        <v>35</v>
      </c>
      <c r="K8" s="58"/>
      <c r="L8" s="27"/>
    </row>
    <row r="9" spans="2:20" s="18" customFormat="1" ht="25.5" customHeight="1" x14ac:dyDescent="0.15">
      <c r="B9" s="520"/>
      <c r="C9" s="528"/>
      <c r="D9" s="204" t="s">
        <v>494</v>
      </c>
      <c r="E9" s="85" t="s">
        <v>139</v>
      </c>
      <c r="F9" s="160" t="s">
        <v>14</v>
      </c>
      <c r="G9" s="274" t="s">
        <v>147</v>
      </c>
      <c r="H9" s="393" t="s">
        <v>39</v>
      </c>
      <c r="I9" s="394">
        <v>8</v>
      </c>
      <c r="J9" s="295" t="s">
        <v>35</v>
      </c>
      <c r="K9" s="275"/>
      <c r="L9" s="27"/>
    </row>
    <row r="10" spans="2:20" s="18" customFormat="1" ht="25.5" customHeight="1" x14ac:dyDescent="0.15">
      <c r="B10" s="520"/>
      <c r="C10" s="528"/>
      <c r="D10" s="99" t="s">
        <v>495</v>
      </c>
      <c r="E10" s="82" t="s">
        <v>15</v>
      </c>
      <c r="F10" s="100" t="s">
        <v>282</v>
      </c>
      <c r="G10" s="44" t="s">
        <v>147</v>
      </c>
      <c r="H10" s="395" t="s">
        <v>39</v>
      </c>
      <c r="I10" s="396">
        <v>44</v>
      </c>
      <c r="J10" s="117" t="s">
        <v>916</v>
      </c>
      <c r="K10" s="46"/>
      <c r="L10" s="27"/>
    </row>
    <row r="11" spans="2:20" s="18" customFormat="1" ht="38.25" customHeight="1" x14ac:dyDescent="0.15">
      <c r="B11" s="520"/>
      <c r="C11" s="528"/>
      <c r="D11" s="99" t="s">
        <v>496</v>
      </c>
      <c r="E11" s="82" t="s">
        <v>15</v>
      </c>
      <c r="F11" s="100" t="s">
        <v>497</v>
      </c>
      <c r="G11" s="44" t="s">
        <v>498</v>
      </c>
      <c r="H11" s="395" t="s">
        <v>39</v>
      </c>
      <c r="I11" s="396">
        <v>22</v>
      </c>
      <c r="J11" s="117" t="s">
        <v>499</v>
      </c>
      <c r="K11" s="46"/>
      <c r="L11" s="27"/>
    </row>
    <row r="12" spans="2:20" s="18" customFormat="1" ht="38.25" customHeight="1" x14ac:dyDescent="0.15">
      <c r="B12" s="520"/>
      <c r="C12" s="528"/>
      <c r="D12" s="204" t="s">
        <v>872</v>
      </c>
      <c r="E12" s="85" t="s">
        <v>15</v>
      </c>
      <c r="F12" s="160" t="s">
        <v>497</v>
      </c>
      <c r="G12" s="274" t="s">
        <v>498</v>
      </c>
      <c r="H12" s="393" t="s">
        <v>39</v>
      </c>
      <c r="I12" s="394">
        <v>30</v>
      </c>
      <c r="J12" s="295" t="s">
        <v>873</v>
      </c>
      <c r="K12" s="58"/>
      <c r="L12" s="27"/>
    </row>
    <row r="13" spans="2:20" s="18" customFormat="1" ht="38.25" customHeight="1" x14ac:dyDescent="0.15">
      <c r="B13" s="520"/>
      <c r="C13" s="523"/>
      <c r="D13" s="50" t="s">
        <v>500</v>
      </c>
      <c r="E13" s="81" t="s">
        <v>15</v>
      </c>
      <c r="F13" s="51" t="s">
        <v>497</v>
      </c>
      <c r="G13" s="40" t="s">
        <v>498</v>
      </c>
      <c r="H13" s="93" t="s">
        <v>39</v>
      </c>
      <c r="I13" s="367">
        <v>39</v>
      </c>
      <c r="J13" s="51" t="s">
        <v>501</v>
      </c>
      <c r="K13" s="41"/>
      <c r="L13" s="27"/>
    </row>
    <row r="14" spans="2:20" s="18" customFormat="1" ht="59.25" customHeight="1" x14ac:dyDescent="0.15">
      <c r="B14" s="520"/>
      <c r="C14" s="470" t="s">
        <v>38</v>
      </c>
      <c r="D14" s="189" t="s">
        <v>502</v>
      </c>
      <c r="E14" s="78" t="s">
        <v>15</v>
      </c>
      <c r="F14" s="63" t="s">
        <v>68</v>
      </c>
      <c r="G14" s="426" t="s">
        <v>910</v>
      </c>
      <c r="H14" s="83" t="s">
        <v>39</v>
      </c>
      <c r="I14" s="60">
        <v>50</v>
      </c>
      <c r="J14" s="107" t="s">
        <v>38</v>
      </c>
      <c r="K14" s="22" t="s">
        <v>503</v>
      </c>
      <c r="L14" s="27"/>
    </row>
    <row r="15" spans="2:20" s="18" customFormat="1" ht="25.5" customHeight="1" x14ac:dyDescent="0.15">
      <c r="B15" s="520"/>
      <c r="C15" s="522" t="s">
        <v>41</v>
      </c>
      <c r="D15" s="47" t="s">
        <v>504</v>
      </c>
      <c r="E15" s="80" t="s">
        <v>13</v>
      </c>
      <c r="F15" s="192" t="s">
        <v>681</v>
      </c>
      <c r="G15" s="33" t="s">
        <v>505</v>
      </c>
      <c r="H15" s="349" t="s">
        <v>39</v>
      </c>
      <c r="I15" s="233">
        <v>212</v>
      </c>
      <c r="J15" s="48" t="s">
        <v>41</v>
      </c>
      <c r="K15" s="36"/>
      <c r="L15" s="27"/>
    </row>
    <row r="16" spans="2:20" s="18" customFormat="1" ht="56.25" customHeight="1" x14ac:dyDescent="0.15">
      <c r="B16" s="520"/>
      <c r="C16" s="528"/>
      <c r="D16" s="204" t="s">
        <v>506</v>
      </c>
      <c r="E16" s="85" t="s">
        <v>13</v>
      </c>
      <c r="F16" s="212" t="s">
        <v>14</v>
      </c>
      <c r="G16" s="57" t="s">
        <v>400</v>
      </c>
      <c r="H16" s="368" t="s">
        <v>39</v>
      </c>
      <c r="I16" s="369">
        <v>644</v>
      </c>
      <c r="J16" s="160" t="s">
        <v>917</v>
      </c>
      <c r="K16" s="58"/>
      <c r="L16" s="27"/>
    </row>
    <row r="17" spans="2:12" s="18" customFormat="1" ht="56.25" customHeight="1" x14ac:dyDescent="0.15">
      <c r="B17" s="520"/>
      <c r="C17" s="528"/>
      <c r="D17" s="99" t="s">
        <v>307</v>
      </c>
      <c r="E17" s="82" t="s">
        <v>13</v>
      </c>
      <c r="F17" s="198" t="s">
        <v>861</v>
      </c>
      <c r="G17" s="43" t="s">
        <v>400</v>
      </c>
      <c r="H17" s="365" t="s">
        <v>39</v>
      </c>
      <c r="I17" s="94">
        <v>349</v>
      </c>
      <c r="J17" s="160" t="s">
        <v>917</v>
      </c>
      <c r="K17" s="46"/>
      <c r="L17" s="27"/>
    </row>
    <row r="18" spans="2:12" s="18" customFormat="1" ht="25.5" customHeight="1" x14ac:dyDescent="0.15">
      <c r="B18" s="520"/>
      <c r="C18" s="523"/>
      <c r="D18" s="50" t="s">
        <v>507</v>
      </c>
      <c r="E18" s="81" t="s">
        <v>13</v>
      </c>
      <c r="F18" s="199" t="s">
        <v>307</v>
      </c>
      <c r="G18" s="38" t="s">
        <v>508</v>
      </c>
      <c r="H18" s="93" t="s">
        <v>39</v>
      </c>
      <c r="I18" s="367">
        <v>145</v>
      </c>
      <c r="J18" s="51" t="s">
        <v>41</v>
      </c>
      <c r="K18" s="41"/>
      <c r="L18" s="27"/>
    </row>
    <row r="19" spans="2:12" s="18" customFormat="1" ht="25.5" customHeight="1" thickBot="1" x14ac:dyDescent="0.2">
      <c r="B19" s="521"/>
      <c r="C19" s="466" t="s">
        <v>44</v>
      </c>
      <c r="D19" s="214" t="s">
        <v>509</v>
      </c>
      <c r="E19" s="162" t="s">
        <v>15</v>
      </c>
      <c r="F19" s="258" t="s">
        <v>282</v>
      </c>
      <c r="G19" s="298" t="s">
        <v>510</v>
      </c>
      <c r="H19" s="397" t="s">
        <v>39</v>
      </c>
      <c r="I19" s="398">
        <v>50</v>
      </c>
      <c r="J19" s="164" t="s">
        <v>44</v>
      </c>
      <c r="K19" s="165"/>
      <c r="L19" s="27"/>
    </row>
    <row r="20" spans="2:12" s="18" customFormat="1" ht="25.5" customHeight="1" x14ac:dyDescent="0.15">
      <c r="B20" s="519" t="s">
        <v>8</v>
      </c>
      <c r="C20" s="545" t="s">
        <v>47</v>
      </c>
      <c r="D20" s="95" t="s">
        <v>511</v>
      </c>
      <c r="E20" s="96" t="s">
        <v>15</v>
      </c>
      <c r="F20" s="197" t="s">
        <v>68</v>
      </c>
      <c r="G20" s="276" t="s">
        <v>512</v>
      </c>
      <c r="H20" s="364" t="s">
        <v>39</v>
      </c>
      <c r="I20" s="313">
        <v>140</v>
      </c>
      <c r="J20" s="97" t="s">
        <v>513</v>
      </c>
      <c r="K20" s="148"/>
      <c r="L20" s="27"/>
    </row>
    <row r="21" spans="2:12" s="18" customFormat="1" ht="35.25" customHeight="1" x14ac:dyDescent="0.15">
      <c r="B21" s="520"/>
      <c r="C21" s="530"/>
      <c r="D21" s="189" t="s">
        <v>514</v>
      </c>
      <c r="E21" s="78" t="s">
        <v>15</v>
      </c>
      <c r="F21" s="190" t="s">
        <v>68</v>
      </c>
      <c r="G21" s="21" t="s">
        <v>512</v>
      </c>
      <c r="H21" s="83" t="s">
        <v>39</v>
      </c>
      <c r="I21" s="431">
        <v>125</v>
      </c>
      <c r="J21" s="63" t="s">
        <v>515</v>
      </c>
      <c r="K21" s="22"/>
      <c r="L21" s="27"/>
    </row>
    <row r="22" spans="2:12" s="18" customFormat="1" ht="25.5" customHeight="1" x14ac:dyDescent="0.15">
      <c r="B22" s="520"/>
      <c r="C22" s="464" t="s">
        <v>48</v>
      </c>
      <c r="D22" s="191" t="s">
        <v>981</v>
      </c>
      <c r="E22" s="79" t="s">
        <v>983</v>
      </c>
      <c r="F22" s="194" t="s">
        <v>982</v>
      </c>
      <c r="G22" s="23" t="s">
        <v>984</v>
      </c>
      <c r="H22" s="226">
        <v>144613</v>
      </c>
      <c r="I22" s="345">
        <v>1</v>
      </c>
      <c r="J22" s="106" t="s">
        <v>985</v>
      </c>
      <c r="K22" s="25"/>
      <c r="L22" s="27"/>
    </row>
    <row r="23" spans="2:12" s="18" customFormat="1" ht="25.5" customHeight="1" x14ac:dyDescent="0.15">
      <c r="B23" s="520"/>
      <c r="C23" s="522" t="s">
        <v>49</v>
      </c>
      <c r="D23" s="204" t="s">
        <v>516</v>
      </c>
      <c r="E23" s="85" t="s">
        <v>15</v>
      </c>
      <c r="F23" s="212" t="s">
        <v>14</v>
      </c>
      <c r="G23" s="57" t="s">
        <v>517</v>
      </c>
      <c r="H23" s="368" t="s">
        <v>39</v>
      </c>
      <c r="I23" s="369">
        <v>217</v>
      </c>
      <c r="J23" s="160" t="s">
        <v>49</v>
      </c>
      <c r="K23" s="58"/>
      <c r="L23" s="27"/>
    </row>
    <row r="24" spans="2:12" s="18" customFormat="1" ht="25.5" customHeight="1" x14ac:dyDescent="0.15">
      <c r="B24" s="520"/>
      <c r="C24" s="528"/>
      <c r="D24" s="99" t="s">
        <v>319</v>
      </c>
      <c r="E24" s="82" t="s">
        <v>30</v>
      </c>
      <c r="F24" s="198" t="s">
        <v>14</v>
      </c>
      <c r="G24" s="43" t="s">
        <v>518</v>
      </c>
      <c r="H24" s="59">
        <v>261425</v>
      </c>
      <c r="I24" s="94">
        <v>168</v>
      </c>
      <c r="J24" s="100" t="s">
        <v>930</v>
      </c>
      <c r="K24" s="46"/>
      <c r="L24" s="27"/>
    </row>
    <row r="25" spans="2:12" s="18" customFormat="1" ht="35.25" customHeight="1" x14ac:dyDescent="0.15">
      <c r="B25" s="520"/>
      <c r="C25" s="523"/>
      <c r="D25" s="50" t="s">
        <v>519</v>
      </c>
      <c r="E25" s="81" t="s">
        <v>15</v>
      </c>
      <c r="F25" s="199" t="s">
        <v>68</v>
      </c>
      <c r="G25" s="38" t="s">
        <v>520</v>
      </c>
      <c r="H25" s="93" t="s">
        <v>39</v>
      </c>
      <c r="I25" s="367">
        <v>29</v>
      </c>
      <c r="J25" s="51" t="s">
        <v>521</v>
      </c>
      <c r="K25" s="41"/>
      <c r="L25" s="27"/>
    </row>
    <row r="26" spans="2:12" s="18" customFormat="1" ht="25.5" customHeight="1" thickBot="1" x14ac:dyDescent="0.2">
      <c r="B26" s="521"/>
      <c r="C26" s="501" t="s">
        <v>51</v>
      </c>
      <c r="D26" s="217" t="s">
        <v>67</v>
      </c>
      <c r="E26" s="155" t="s">
        <v>15</v>
      </c>
      <c r="F26" s="218" t="s">
        <v>68</v>
      </c>
      <c r="G26" s="156" t="s">
        <v>995</v>
      </c>
      <c r="H26" s="371">
        <v>30657</v>
      </c>
      <c r="I26" s="171">
        <v>382</v>
      </c>
      <c r="J26" s="157" t="s">
        <v>996</v>
      </c>
      <c r="K26" s="158"/>
      <c r="L26" s="27"/>
    </row>
    <row r="27" spans="2:12" s="18" customFormat="1" ht="25.5" customHeight="1" x14ac:dyDescent="0.15">
      <c r="B27" s="534" t="s">
        <v>1063</v>
      </c>
      <c r="C27" s="527" t="s">
        <v>54</v>
      </c>
      <c r="D27" s="95" t="s">
        <v>522</v>
      </c>
      <c r="E27" s="96" t="s">
        <v>13</v>
      </c>
      <c r="F27" s="197" t="s">
        <v>14</v>
      </c>
      <c r="G27" s="276" t="s">
        <v>523</v>
      </c>
      <c r="H27" s="364" t="s">
        <v>39</v>
      </c>
      <c r="I27" s="313">
        <v>136</v>
      </c>
      <c r="J27" s="97" t="s">
        <v>54</v>
      </c>
      <c r="K27" s="148"/>
      <c r="L27" s="27"/>
    </row>
    <row r="28" spans="2:12" s="427" customFormat="1" ht="35.25" customHeight="1" x14ac:dyDescent="0.15">
      <c r="B28" s="535"/>
      <c r="C28" s="528"/>
      <c r="D28" s="204" t="s">
        <v>602</v>
      </c>
      <c r="E28" s="85" t="s">
        <v>15</v>
      </c>
      <c r="F28" s="212" t="s">
        <v>68</v>
      </c>
      <c r="G28" s="57" t="s">
        <v>904</v>
      </c>
      <c r="H28" s="368" t="s">
        <v>39</v>
      </c>
      <c r="I28" s="383" t="s">
        <v>39</v>
      </c>
      <c r="J28" s="160" t="s">
        <v>604</v>
      </c>
      <c r="K28" s="305"/>
      <c r="L28" s="27"/>
    </row>
    <row r="29" spans="2:12" s="427" customFormat="1" ht="25.5" customHeight="1" x14ac:dyDescent="0.15">
      <c r="B29" s="535"/>
      <c r="C29" s="528"/>
      <c r="D29" s="99" t="s">
        <v>605</v>
      </c>
      <c r="E29" s="82" t="s">
        <v>15</v>
      </c>
      <c r="F29" s="198" t="s">
        <v>68</v>
      </c>
      <c r="G29" s="43" t="s">
        <v>606</v>
      </c>
      <c r="H29" s="365" t="s">
        <v>39</v>
      </c>
      <c r="I29" s="366" t="s">
        <v>39</v>
      </c>
      <c r="J29" s="100" t="s">
        <v>604</v>
      </c>
      <c r="K29" s="46"/>
      <c r="L29" s="27"/>
    </row>
    <row r="30" spans="2:12" s="427" customFormat="1" ht="25.5" customHeight="1" x14ac:dyDescent="0.15">
      <c r="B30" s="535"/>
      <c r="C30" s="528"/>
      <c r="D30" s="99" t="s">
        <v>607</v>
      </c>
      <c r="E30" s="82" t="s">
        <v>15</v>
      </c>
      <c r="F30" s="198" t="s">
        <v>68</v>
      </c>
      <c r="G30" s="43" t="s">
        <v>606</v>
      </c>
      <c r="H30" s="365" t="s">
        <v>603</v>
      </c>
      <c r="I30" s="366" t="s">
        <v>603</v>
      </c>
      <c r="J30" s="100" t="s">
        <v>604</v>
      </c>
      <c r="K30" s="46"/>
      <c r="L30" s="27"/>
    </row>
    <row r="31" spans="2:12" s="427" customFormat="1" ht="25.5" customHeight="1" x14ac:dyDescent="0.15">
      <c r="B31" s="535"/>
      <c r="C31" s="528"/>
      <c r="D31" s="99" t="s">
        <v>608</v>
      </c>
      <c r="E31" s="82" t="s">
        <v>15</v>
      </c>
      <c r="F31" s="198" t="s">
        <v>68</v>
      </c>
      <c r="G31" s="43" t="s">
        <v>606</v>
      </c>
      <c r="H31" s="365" t="s">
        <v>603</v>
      </c>
      <c r="I31" s="366" t="s">
        <v>603</v>
      </c>
      <c r="J31" s="100" t="s">
        <v>604</v>
      </c>
      <c r="K31" s="46"/>
      <c r="L31" s="27"/>
    </row>
    <row r="32" spans="2:12" s="427" customFormat="1" ht="25.5" customHeight="1" x14ac:dyDescent="0.15">
      <c r="B32" s="535"/>
      <c r="C32" s="528"/>
      <c r="D32" s="99" t="s">
        <v>609</v>
      </c>
      <c r="E32" s="82" t="s">
        <v>15</v>
      </c>
      <c r="F32" s="198" t="s">
        <v>68</v>
      </c>
      <c r="G32" s="43" t="s">
        <v>606</v>
      </c>
      <c r="H32" s="365" t="s">
        <v>603</v>
      </c>
      <c r="I32" s="366" t="s">
        <v>603</v>
      </c>
      <c r="J32" s="118" t="s">
        <v>604</v>
      </c>
      <c r="K32" s="46"/>
      <c r="L32" s="27"/>
    </row>
    <row r="33" spans="2:12" s="427" customFormat="1" ht="25.5" customHeight="1" x14ac:dyDescent="0.15">
      <c r="B33" s="535"/>
      <c r="C33" s="528"/>
      <c r="D33" s="99" t="s">
        <v>610</v>
      </c>
      <c r="E33" s="82" t="s">
        <v>15</v>
      </c>
      <c r="F33" s="198" t="s">
        <v>68</v>
      </c>
      <c r="G33" s="43" t="s">
        <v>606</v>
      </c>
      <c r="H33" s="365" t="s">
        <v>603</v>
      </c>
      <c r="I33" s="366" t="s">
        <v>603</v>
      </c>
      <c r="J33" s="118" t="s">
        <v>604</v>
      </c>
      <c r="K33" s="46"/>
      <c r="L33" s="27"/>
    </row>
    <row r="34" spans="2:12" s="427" customFormat="1" ht="25.5" customHeight="1" x14ac:dyDescent="0.15">
      <c r="B34" s="535"/>
      <c r="C34" s="528"/>
      <c r="D34" s="99" t="s">
        <v>611</v>
      </c>
      <c r="E34" s="82" t="s">
        <v>15</v>
      </c>
      <c r="F34" s="198" t="s">
        <v>68</v>
      </c>
      <c r="G34" s="43" t="s">
        <v>606</v>
      </c>
      <c r="H34" s="365" t="s">
        <v>603</v>
      </c>
      <c r="I34" s="366" t="s">
        <v>603</v>
      </c>
      <c r="J34" s="118" t="s">
        <v>604</v>
      </c>
      <c r="K34" s="46"/>
      <c r="L34" s="27"/>
    </row>
    <row r="35" spans="2:12" s="427" customFormat="1" ht="25.5" customHeight="1" x14ac:dyDescent="0.15">
      <c r="B35" s="535"/>
      <c r="C35" s="528"/>
      <c r="D35" s="99" t="s">
        <v>612</v>
      </c>
      <c r="E35" s="82" t="s">
        <v>15</v>
      </c>
      <c r="F35" s="198" t="s">
        <v>68</v>
      </c>
      <c r="G35" s="43" t="s">
        <v>606</v>
      </c>
      <c r="H35" s="365" t="s">
        <v>603</v>
      </c>
      <c r="I35" s="366" t="s">
        <v>603</v>
      </c>
      <c r="J35" s="100" t="s">
        <v>604</v>
      </c>
      <c r="K35" s="46"/>
      <c r="L35" s="27"/>
    </row>
    <row r="36" spans="2:12" s="427" customFormat="1" ht="25.5" customHeight="1" x14ac:dyDescent="0.15">
      <c r="B36" s="535"/>
      <c r="C36" s="528"/>
      <c r="D36" s="99" t="s">
        <v>613</v>
      </c>
      <c r="E36" s="82" t="s">
        <v>15</v>
      </c>
      <c r="F36" s="198" t="s">
        <v>68</v>
      </c>
      <c r="G36" s="43" t="s">
        <v>606</v>
      </c>
      <c r="H36" s="365" t="s">
        <v>603</v>
      </c>
      <c r="I36" s="366" t="s">
        <v>603</v>
      </c>
      <c r="J36" s="100" t="s">
        <v>604</v>
      </c>
      <c r="K36" s="46"/>
      <c r="L36" s="27"/>
    </row>
    <row r="37" spans="2:12" s="427" customFormat="1" ht="25.5" customHeight="1" x14ac:dyDescent="0.15">
      <c r="B37" s="535"/>
      <c r="C37" s="528"/>
      <c r="D37" s="99" t="s">
        <v>614</v>
      </c>
      <c r="E37" s="82" t="s">
        <v>15</v>
      </c>
      <c r="F37" s="198" t="s">
        <v>68</v>
      </c>
      <c r="G37" s="43" t="s">
        <v>606</v>
      </c>
      <c r="H37" s="365" t="s">
        <v>603</v>
      </c>
      <c r="I37" s="366" t="s">
        <v>603</v>
      </c>
      <c r="J37" s="100" t="s">
        <v>604</v>
      </c>
      <c r="K37" s="46"/>
      <c r="L37" s="27"/>
    </row>
    <row r="38" spans="2:12" s="427" customFormat="1" ht="36" customHeight="1" x14ac:dyDescent="0.15">
      <c r="B38" s="535"/>
      <c r="C38" s="528"/>
      <c r="D38" s="99" t="s">
        <v>615</v>
      </c>
      <c r="E38" s="82" t="s">
        <v>15</v>
      </c>
      <c r="F38" s="198" t="s">
        <v>68</v>
      </c>
      <c r="G38" s="43" t="s">
        <v>606</v>
      </c>
      <c r="H38" s="365" t="s">
        <v>603</v>
      </c>
      <c r="I38" s="366" t="s">
        <v>603</v>
      </c>
      <c r="J38" s="100" t="s">
        <v>604</v>
      </c>
      <c r="K38" s="46"/>
      <c r="L38" s="27"/>
    </row>
    <row r="39" spans="2:12" s="427" customFormat="1" ht="23.25" customHeight="1" x14ac:dyDescent="0.15">
      <c r="B39" s="535"/>
      <c r="C39" s="528"/>
      <c r="D39" s="99" t="s">
        <v>616</v>
      </c>
      <c r="E39" s="82" t="s">
        <v>30</v>
      </c>
      <c r="F39" s="198" t="s">
        <v>14</v>
      </c>
      <c r="G39" s="43" t="s">
        <v>617</v>
      </c>
      <c r="H39" s="59" t="s">
        <v>618</v>
      </c>
      <c r="I39" s="94">
        <v>74</v>
      </c>
      <c r="J39" s="100" t="s">
        <v>54</v>
      </c>
      <c r="K39" s="46"/>
      <c r="L39" s="27"/>
    </row>
    <row r="40" spans="2:12" s="427" customFormat="1" ht="25.5" customHeight="1" x14ac:dyDescent="0.15">
      <c r="B40" s="535"/>
      <c r="C40" s="528"/>
      <c r="D40" s="99" t="s">
        <v>619</v>
      </c>
      <c r="E40" s="82" t="s">
        <v>15</v>
      </c>
      <c r="F40" s="198" t="s">
        <v>14</v>
      </c>
      <c r="G40" s="43" t="s">
        <v>617</v>
      </c>
      <c r="H40" s="59" t="s">
        <v>618</v>
      </c>
      <c r="I40" s="59">
        <v>29</v>
      </c>
      <c r="J40" s="100" t="s">
        <v>54</v>
      </c>
      <c r="K40" s="46"/>
      <c r="L40" s="27"/>
    </row>
    <row r="41" spans="2:12" s="427" customFormat="1" ht="25.5" customHeight="1" x14ac:dyDescent="0.15">
      <c r="B41" s="535"/>
      <c r="C41" s="528"/>
      <c r="D41" s="99" t="s">
        <v>620</v>
      </c>
      <c r="E41" s="82" t="s">
        <v>15</v>
      </c>
      <c r="F41" s="198" t="s">
        <v>68</v>
      </c>
      <c r="G41" s="43" t="s">
        <v>617</v>
      </c>
      <c r="H41" s="59" t="s">
        <v>618</v>
      </c>
      <c r="I41" s="94">
        <v>130</v>
      </c>
      <c r="J41" s="100" t="s">
        <v>54</v>
      </c>
      <c r="K41" s="46"/>
      <c r="L41" s="27"/>
    </row>
    <row r="42" spans="2:12" s="427" customFormat="1" ht="25.5" customHeight="1" thickBot="1" x14ac:dyDescent="0.2">
      <c r="B42" s="535"/>
      <c r="C42" s="523"/>
      <c r="D42" s="50" t="s">
        <v>621</v>
      </c>
      <c r="E42" s="81" t="s">
        <v>30</v>
      </c>
      <c r="F42" s="199" t="s">
        <v>14</v>
      </c>
      <c r="G42" s="38" t="s">
        <v>617</v>
      </c>
      <c r="H42" s="52" t="s">
        <v>618</v>
      </c>
      <c r="I42" s="367">
        <v>261</v>
      </c>
      <c r="J42" s="51" t="s">
        <v>946</v>
      </c>
      <c r="K42" s="41"/>
      <c r="L42" s="27"/>
    </row>
    <row r="43" spans="2:12" s="18" customFormat="1" ht="15.75" customHeight="1" x14ac:dyDescent="0.15">
      <c r="B43" s="518" t="s">
        <v>24</v>
      </c>
      <c r="C43" s="518"/>
      <c r="D43" s="518"/>
      <c r="E43" s="518"/>
      <c r="F43" s="518"/>
      <c r="G43" s="518"/>
      <c r="H43" s="518"/>
      <c r="I43" s="518"/>
      <c r="J43" s="518"/>
      <c r="K43" s="518"/>
    </row>
  </sheetData>
  <mergeCells count="10">
    <mergeCell ref="B27:B42"/>
    <mergeCell ref="B43:K43"/>
    <mergeCell ref="B3:B19"/>
    <mergeCell ref="B20:B26"/>
    <mergeCell ref="C3:C5"/>
    <mergeCell ref="C7:C13"/>
    <mergeCell ref="C15:C18"/>
    <mergeCell ref="C20:C21"/>
    <mergeCell ref="C23:C25"/>
    <mergeCell ref="C27:C42"/>
  </mergeCells>
  <phoneticPr fontId="2"/>
  <pageMargins left="0.70866141732283472" right="0.70866141732283472" top="0.51181102362204722" bottom="0.51181102362204722" header="0.23622047244094491" footer="0.31496062992125984"/>
  <pageSetup paperSize="9" scale="64"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24</vt:i4>
      </vt:variant>
    </vt:vector>
  </HeadingPairs>
  <TitlesOfParts>
    <vt:vector size="40" baseType="lpstr">
      <vt:lpstr>調査票１妊産婦</vt:lpstr>
      <vt:lpstr>調査票２－１就学前①</vt:lpstr>
      <vt:lpstr>調査票２－１就学前②</vt:lpstr>
      <vt:lpstr>調査票２－１就学前③</vt:lpstr>
      <vt:lpstr>調査票２－１就学前④</vt:lpstr>
      <vt:lpstr>調査票２－２学齢期①</vt:lpstr>
      <vt:lpstr>調査票２－２学齢期②</vt:lpstr>
      <vt:lpstr>調査票２－２学齢期③</vt:lpstr>
      <vt:lpstr>調査票３成人期①</vt:lpstr>
      <vt:lpstr>調査票３成人期②</vt:lpstr>
      <vt:lpstr>調査票３成人期③</vt:lpstr>
      <vt:lpstr>調査票４高齢期①</vt:lpstr>
      <vt:lpstr>調査票４高齢期②</vt:lpstr>
      <vt:lpstr>調査票５障がい児者①</vt:lpstr>
      <vt:lpstr>調査票５障がい児者②</vt:lpstr>
      <vt:lpstr>調査票６フッ化物洗口</vt:lpstr>
      <vt:lpstr>調査票１妊産婦!Print_Area</vt:lpstr>
      <vt:lpstr>'調査票２－１就学前①'!Print_Area</vt:lpstr>
      <vt:lpstr>'調査票２－１就学前②'!Print_Area</vt:lpstr>
      <vt:lpstr>調査票４高齢期①!Print_Area</vt:lpstr>
      <vt:lpstr>調査票４高齢期②!Print_Area</vt:lpstr>
      <vt:lpstr>調査票５障がい児者①!Print_Area</vt:lpstr>
      <vt:lpstr>調査票５障がい児者②!Print_Area</vt:lpstr>
      <vt:lpstr>調査票６フッ化物洗口!Print_Area</vt:lpstr>
      <vt:lpstr>調査票１妊産婦!Print_Titles</vt:lpstr>
      <vt:lpstr>'調査票２－１就学前①'!Print_Titles</vt:lpstr>
      <vt:lpstr>'調査票２－１就学前②'!Print_Titles</vt:lpstr>
      <vt:lpstr>'調査票２－１就学前③'!Print_Titles</vt:lpstr>
      <vt:lpstr>'調査票２－１就学前④'!Print_Titles</vt:lpstr>
      <vt:lpstr>'調査票２－２学齢期①'!Print_Titles</vt:lpstr>
      <vt:lpstr>'調査票２－２学齢期②'!Print_Titles</vt:lpstr>
      <vt:lpstr>'調査票２－２学齢期③'!Print_Titles</vt:lpstr>
      <vt:lpstr>調査票３成人期①!Print_Titles</vt:lpstr>
      <vt:lpstr>調査票３成人期②!Print_Titles</vt:lpstr>
      <vt:lpstr>調査票３成人期③!Print_Titles</vt:lpstr>
      <vt:lpstr>調査票４高齢期①!Print_Titles</vt:lpstr>
      <vt:lpstr>調査票４高齢期②!Print_Titles</vt:lpstr>
      <vt:lpstr>調査票５障がい児者①!Print_Titles</vt:lpstr>
      <vt:lpstr>調査票５障がい児者②!Print_Titles</vt:lpstr>
      <vt:lpstr>調査票６フッ化物洗口!Print_Titles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2017-03-24T01:17:37Z</dcterms:created>
  <dcterms:modified xsi:type="dcterms:W3CDTF">2017-03-24T01:18:52Z</dcterms:modified>
</cp:coreProperties>
</file>