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9.147.21\disk1\kuukou\□総務・環境Ｇ\□環境Ｇ\02_共通文書（経路協含む）\01_飛行経路協議会\05 協議会\第31回協議会（R51023開催）→　市町の首長の日程が揃わないため書面開催\03_結果のHP掲載\作業0831\"/>
    </mc:Choice>
  </mc:AlternateContent>
  <xr:revisionPtr revIDLastSave="0" documentId="8_{A3E37BFD-CBC3-41A7-9538-7FBEC4EB291D}" xr6:coauthVersionLast="47" xr6:coauthVersionMax="47" xr10:uidLastSave="{00000000-0000-0000-0000-000000000000}"/>
  <bookViews>
    <workbookView xWindow="-110" yWindow="-110" windowWidth="19420" windowHeight="10560" tabRatio="881" xr2:uid="{00000000-000D-0000-FFFF-FFFF00000000}"/>
  </bookViews>
  <sheets>
    <sheet name="本協議会用）資料－１（航空機騒音）" sheetId="25" r:id="rId1"/>
    <sheet name="年報Lden及びWECPNL一覧" sheetId="27" state="hidden" r:id="rId2"/>
    <sheet name="5月報Lden及びWECPNL一覧" sheetId="42" state="hidden" r:id="rId3"/>
    <sheet name="4月報Lden及びWECPNL一覧" sheetId="41" state="hidden" r:id="rId4"/>
    <sheet name="3月報Lden及びWECPNL一覧" sheetId="39" state="hidden" r:id="rId5"/>
    <sheet name="2月報Lden及びWECPNL一覧" sheetId="38" state="hidden" r:id="rId6"/>
    <sheet name="1月報Lden及びWECPNL一覧" sheetId="37" state="hidden" r:id="rId7"/>
    <sheet name="12月報Lden及びWECPNL一覧" sheetId="35" state="hidden" r:id="rId8"/>
    <sheet name="11月報Lden及びWECPNL一覧" sheetId="34" state="hidden" r:id="rId9"/>
    <sheet name="10月報Lden及びWECPNL一覧" sheetId="33" state="hidden" r:id="rId10"/>
    <sheet name="9月報Lden及びWECPNL一覧" sheetId="31" state="hidden" r:id="rId11"/>
    <sheet name="8月報Lden及びWECPNL一覧" sheetId="30" state="hidden" r:id="rId12"/>
    <sheet name="7月報Lden及びWECPNL一覧" sheetId="29" state="hidden" r:id="rId13"/>
  </sheets>
  <definedNames>
    <definedName name="_xlnm._FilterDatabase" localSheetId="9" hidden="1">#REF!</definedName>
    <definedName name="_xlnm._FilterDatabase" localSheetId="8" hidden="1">#REF!</definedName>
    <definedName name="_xlnm._FilterDatabase" localSheetId="7" hidden="1">#REF!</definedName>
    <definedName name="_xlnm._FilterDatabase" localSheetId="6" hidden="1">#REF!</definedName>
    <definedName name="_xlnm._FilterDatabase" localSheetId="5" hidden="1">#REF!</definedName>
    <definedName name="_xlnm._FilterDatabase" localSheetId="4" hidden="1">#REF!</definedName>
    <definedName name="_xlnm._FilterDatabase" localSheetId="3" hidden="1">#REF!</definedName>
    <definedName name="_xlnm._FilterDatabase" localSheetId="2" hidden="1">#REF!</definedName>
    <definedName name="_xlnm._FilterDatabase" localSheetId="12" hidden="1">#REF!</definedName>
    <definedName name="_xlnm._FilterDatabase" localSheetId="11" hidden="1">#REF!</definedName>
    <definedName name="_xlnm._FilterDatabase" localSheetId="10" hidden="1">#REF!</definedName>
    <definedName name="_xlnm._FilterDatabase" hidden="1">#REF!</definedName>
    <definedName name="_xlnm.Print_Area" localSheetId="9">#REF!</definedName>
    <definedName name="_xlnm.Print_Area" localSheetId="8">#REF!</definedName>
    <definedName name="_xlnm.Print_Area" localSheetId="7">#REF!</definedName>
    <definedName name="_xlnm.Print_Area" localSheetId="6">#REF!</definedName>
    <definedName name="_xlnm.Print_Area" localSheetId="5">#REF!</definedName>
    <definedName name="_xlnm.Print_Area" localSheetId="4">#REF!</definedName>
    <definedName name="_xlnm.Print_Area" localSheetId="3">#REF!</definedName>
    <definedName name="_xlnm.Print_Area" localSheetId="2">#REF!</definedName>
    <definedName name="_xlnm.Print_Area" localSheetId="12">#REF!</definedName>
    <definedName name="_xlnm.Print_Area" localSheetId="11">#REF!</definedName>
    <definedName name="_xlnm.Print_Area" localSheetId="10">#REF!</definedName>
    <definedName name="_xlnm.Print_Area" localSheetId="0">'本協議会用）資料－１（航空機騒音）'!$A$1:$AK$52</definedName>
    <definedName name="_xlnm.Print_Area">#REF!</definedName>
    <definedName name="_xlnm.Print_Titles" localSheetId="9">#REF!</definedName>
    <definedName name="_xlnm.Print_Titles" localSheetId="8">#REF!</definedName>
    <definedName name="_xlnm.Print_Titles" localSheetId="7">#REF!</definedName>
    <definedName name="_xlnm.Print_Titles" localSheetId="6">#REF!</definedName>
    <definedName name="_xlnm.Print_Titles" localSheetId="5">#REF!</definedName>
    <definedName name="_xlnm.Print_Titles" localSheetId="4">#REF!</definedName>
    <definedName name="_xlnm.Print_Titles" localSheetId="3">#REF!</definedName>
    <definedName name="_xlnm.Print_Titles" localSheetId="2">#REF!</definedName>
    <definedName name="_xlnm.Print_Titles" localSheetId="12">#REF!</definedName>
    <definedName name="_xlnm.Print_Titles" localSheetId="11">#REF!</definedName>
    <definedName name="_xlnm.Print_Titles" localSheetId="10">#REF!</definedName>
    <definedName name="_xlnm.Print_Titl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27" l="1"/>
  <c r="A9" i="27"/>
  <c r="A10" i="27"/>
  <c r="A11" i="27"/>
  <c r="A12" i="27"/>
  <c r="A13" i="27"/>
  <c r="A14" i="27"/>
  <c r="A15" i="27"/>
  <c r="A16" i="27"/>
  <c r="A17" i="27"/>
  <c r="A18" i="27"/>
  <c r="A19" i="27"/>
  <c r="A20" i="27"/>
  <c r="A21" i="27"/>
  <c r="A22" i="27"/>
  <c r="A23" i="27"/>
  <c r="A24" i="27"/>
  <c r="A25" i="27"/>
  <c r="A26" i="27"/>
  <c r="A27" i="27"/>
  <c r="A28" i="27"/>
  <c r="A29" i="27"/>
  <c r="A30" i="27"/>
  <c r="A31" i="27"/>
  <c r="A32" i="27"/>
  <c r="A33" i="27"/>
  <c r="A34" i="27"/>
  <c r="A35" i="27"/>
  <c r="A36" i="27"/>
  <c r="A7" i="27"/>
</calcChain>
</file>

<file path=xl/sharedStrings.xml><?xml version="1.0" encoding="utf-8"?>
<sst xmlns="http://schemas.openxmlformats.org/spreadsheetml/2006/main" count="5119" uniqueCount="156">
  <si>
    <t>大阪市</t>
  </si>
  <si>
    <t/>
  </si>
  <si>
    <t>貝塚市</t>
  </si>
  <si>
    <t>泉大津市</t>
  </si>
  <si>
    <t>泉佐野市</t>
  </si>
  <si>
    <t>和泉市</t>
  </si>
  <si>
    <t>－</t>
  </si>
  <si>
    <t>熊取町</t>
  </si>
  <si>
    <t>高石市</t>
  </si>
  <si>
    <t>忠岡町</t>
  </si>
  <si>
    <t>岸和田市</t>
  </si>
  <si>
    <t>田尻町</t>
  </si>
  <si>
    <t>泉南市</t>
  </si>
  <si>
    <t>阪南市</t>
  </si>
  <si>
    <t>場　　　所</t>
    <rPh sb="0" eb="1">
      <t>バ</t>
    </rPh>
    <rPh sb="4" eb="5">
      <t>トコロ</t>
    </rPh>
    <phoneticPr fontId="2"/>
  </si>
  <si>
    <t>備考</t>
    <rPh sb="0" eb="2">
      <t>ビコウ</t>
    </rPh>
    <phoneticPr fontId="2"/>
  </si>
  <si>
    <t>年</t>
    <rPh sb="0" eb="1">
      <t>ネン</t>
    </rPh>
    <phoneticPr fontId="2"/>
  </si>
  <si>
    <t>度</t>
    <rPh sb="0" eb="1">
      <t>ド</t>
    </rPh>
    <phoneticPr fontId="2"/>
  </si>
  <si>
    <t>月</t>
    <rPh sb="0" eb="1">
      <t>ツキ</t>
    </rPh>
    <phoneticPr fontId="2"/>
  </si>
  <si>
    <t>月</t>
    <rPh sb="0" eb="1">
      <t>ツキ</t>
    </rPh>
    <phoneticPr fontId="3"/>
  </si>
  <si>
    <t>南区庭代台</t>
    <rPh sb="0" eb="2">
      <t>ミナミク</t>
    </rPh>
    <phoneticPr fontId="2"/>
  </si>
  <si>
    <t>航　空　機　騒　音　測　定　結　果</t>
    <rPh sb="0" eb="1">
      <t>ワタル</t>
    </rPh>
    <rPh sb="2" eb="3">
      <t>カラ</t>
    </rPh>
    <rPh sb="4" eb="5">
      <t>キ</t>
    </rPh>
    <rPh sb="6" eb="7">
      <t>サワ</t>
    </rPh>
    <rPh sb="8" eb="9">
      <t>オト</t>
    </rPh>
    <rPh sb="10" eb="11">
      <t>ハカリ</t>
    </rPh>
    <rPh sb="12" eb="13">
      <t>サダム</t>
    </rPh>
    <rPh sb="14" eb="15">
      <t>ケツ</t>
    </rPh>
    <rPh sb="16" eb="17">
      <t>カ</t>
    </rPh>
    <phoneticPr fontId="2"/>
  </si>
  <si>
    <t>「－」は、暗騒音より10dB以上のピークレベルが無かったことを示す。空白は測定していないことを示す。</t>
    <rPh sb="5" eb="6">
      <t>アン</t>
    </rPh>
    <rPh sb="6" eb="8">
      <t>ソウオン</t>
    </rPh>
    <rPh sb="14" eb="16">
      <t>イジョウ</t>
    </rPh>
    <rPh sb="24" eb="25">
      <t>ナ</t>
    </rPh>
    <rPh sb="31" eb="32">
      <t>シメ</t>
    </rPh>
    <rPh sb="34" eb="36">
      <t>クウハク</t>
    </rPh>
    <rPh sb="47" eb="48">
      <t>シメ</t>
    </rPh>
    <phoneticPr fontId="2"/>
  </si>
  <si>
    <t>測　定</t>
    <rPh sb="0" eb="1">
      <t>ハカリ</t>
    </rPh>
    <rPh sb="2" eb="3">
      <t>サダム</t>
    </rPh>
    <phoneticPr fontId="2"/>
  </si>
  <si>
    <t>資料－１</t>
    <rPh sb="0" eb="2">
      <t>シリョウ</t>
    </rPh>
    <phoneticPr fontId="3"/>
  </si>
  <si>
    <t>住之江区南港北</t>
    <phoneticPr fontId="2"/>
  </si>
  <si>
    <t>二色３丁目</t>
    <phoneticPr fontId="2"/>
  </si>
  <si>
    <t>汐見町</t>
    <phoneticPr fontId="2"/>
  </si>
  <si>
    <t>りんくう往来南</t>
    <phoneticPr fontId="2"/>
  </si>
  <si>
    <t>岬　町</t>
    <phoneticPr fontId="2"/>
  </si>
  <si>
    <t>多奈川小島</t>
    <phoneticPr fontId="2"/>
  </si>
  <si>
    <t>堺　市</t>
    <phoneticPr fontId="2"/>
  </si>
  <si>
    <t>和田町</t>
    <phoneticPr fontId="2"/>
  </si>
  <si>
    <t>希望が丘</t>
    <phoneticPr fontId="2"/>
  </si>
  <si>
    <t>高砂２丁目地先</t>
    <phoneticPr fontId="2"/>
  </si>
  <si>
    <t>新浜３丁目</t>
    <phoneticPr fontId="2"/>
  </si>
  <si>
    <t>臨海町</t>
    <phoneticPr fontId="2"/>
  </si>
  <si>
    <t>りんくうポート南</t>
    <phoneticPr fontId="2"/>
  </si>
  <si>
    <t>りんくう南浜</t>
    <phoneticPr fontId="2"/>
  </si>
  <si>
    <t>箱作</t>
    <phoneticPr fontId="2"/>
  </si>
  <si>
    <t>年</t>
    <rPh sb="0" eb="1">
      <t>ネン</t>
    </rPh>
    <phoneticPr fontId="3"/>
  </si>
  <si>
    <t>度</t>
    <rPh sb="0" eb="1">
      <t>ド</t>
    </rPh>
    <phoneticPr fontId="3"/>
  </si>
  <si>
    <t>上段：Lden(dB)
下段：WECPNL</t>
    <rPh sb="0" eb="2">
      <t>ジョウダン</t>
    </rPh>
    <rPh sb="12" eb="14">
      <t>カダン</t>
    </rPh>
    <phoneticPr fontId="2"/>
  </si>
  <si>
    <t>00</t>
    <phoneticPr fontId="3"/>
  </si>
  <si>
    <t>環境基準</t>
    <rPh sb="0" eb="4">
      <t>カンキョウキジュン</t>
    </rPh>
    <phoneticPr fontId="3"/>
  </si>
  <si>
    <t>地域
類型</t>
    <rPh sb="0" eb="1">
      <t>チイキ</t>
    </rPh>
    <rPh sb="2" eb="4">
      <t>ルイケイ</t>
    </rPh>
    <phoneticPr fontId="3"/>
  </si>
  <si>
    <t>基準値</t>
    <rPh sb="0" eb="2">
      <t>キジュンチ</t>
    </rPh>
    <phoneticPr fontId="3"/>
  </si>
  <si>
    <t>Ⅱ</t>
    <phoneticPr fontId="3"/>
  </si>
  <si>
    <t>Ⅰ</t>
    <phoneticPr fontId="3"/>
  </si>
  <si>
    <t>―</t>
    <phoneticPr fontId="3"/>
  </si>
  <si>
    <t>岬町多奈川小島</t>
    <phoneticPr fontId="3"/>
  </si>
  <si>
    <t>高石市高砂２丁目</t>
    <phoneticPr fontId="3"/>
  </si>
  <si>
    <t>堺市南区庭代台</t>
    <phoneticPr fontId="3"/>
  </si>
  <si>
    <t>2023年度</t>
    <rPh sb="4" eb="6">
      <t>ネンド</t>
    </rPh>
    <phoneticPr fontId="3"/>
  </si>
  <si>
    <t>KX35 日高町大字高家</t>
    <phoneticPr fontId="24"/>
  </si>
  <si>
    <t>KX34 南あわじ市沼島</t>
    <phoneticPr fontId="24"/>
  </si>
  <si>
    <t>―</t>
    <phoneticPr fontId="24"/>
  </si>
  <si>
    <t>KX33 洲本市由良町由良</t>
    <phoneticPr fontId="24"/>
  </si>
  <si>
    <t>KX32 南あわじ市松帆櫟田</t>
    <phoneticPr fontId="24"/>
  </si>
  <si>
    <t>KX31 洲本市五色町都志大日</t>
    <phoneticPr fontId="24"/>
  </si>
  <si>
    <t>KX30 淡路市下司</t>
    <phoneticPr fontId="24"/>
  </si>
  <si>
    <t>KX29 淡路市郡家</t>
    <phoneticPr fontId="24"/>
  </si>
  <si>
    <t>KX28 淡路市育波</t>
    <phoneticPr fontId="24"/>
  </si>
  <si>
    <t>KX26 和歌山市深山</t>
    <phoneticPr fontId="24"/>
  </si>
  <si>
    <t>KX25 阪南市箱作</t>
    <phoneticPr fontId="24"/>
  </si>
  <si>
    <t>KX24 泉南市りんくう南浜</t>
    <phoneticPr fontId="24"/>
  </si>
  <si>
    <t>KX23 田尻町りんくうポート南</t>
    <phoneticPr fontId="24"/>
  </si>
  <si>
    <t>KX21 岸和田市臨海</t>
    <phoneticPr fontId="24"/>
  </si>
  <si>
    <t>KX20 忠岡町新浜３丁目</t>
    <phoneticPr fontId="24"/>
  </si>
  <si>
    <t>KX19 高石市高砂２丁目</t>
    <phoneticPr fontId="24"/>
  </si>
  <si>
    <t>KX18 堺市南区庭代台</t>
    <phoneticPr fontId="24"/>
  </si>
  <si>
    <t>KX17 和泉市和田町</t>
    <phoneticPr fontId="24"/>
  </si>
  <si>
    <t>KX16 熊取町希望が丘</t>
    <phoneticPr fontId="24"/>
  </si>
  <si>
    <t>KX15 南あわじ市倭文長田</t>
    <phoneticPr fontId="24"/>
  </si>
  <si>
    <t>KX14 南あわじ市榎列</t>
    <phoneticPr fontId="24"/>
  </si>
  <si>
    <t>KX11 泉大津市汐見町</t>
    <phoneticPr fontId="24"/>
  </si>
  <si>
    <t>KX10 泉佐野市りんくう往来南</t>
    <phoneticPr fontId="24"/>
  </si>
  <si>
    <t>KX09 和歌山市大川</t>
    <phoneticPr fontId="24"/>
  </si>
  <si>
    <t>KX08 貝塚市二色３丁目</t>
    <phoneticPr fontId="24"/>
  </si>
  <si>
    <t>KX07 南あわじ市福良</t>
    <phoneticPr fontId="24"/>
  </si>
  <si>
    <t>KX06 淡路市釜口</t>
    <phoneticPr fontId="24"/>
  </si>
  <si>
    <t>KX04 大阪市住之江区南港北</t>
    <phoneticPr fontId="24"/>
  </si>
  <si>
    <t>KX03 岬町多奈川小島</t>
    <phoneticPr fontId="24"/>
  </si>
  <si>
    <t>KX02 淡路市岩屋</t>
    <phoneticPr fontId="24"/>
  </si>
  <si>
    <t>KX01 洲本市中川原</t>
    <phoneticPr fontId="24"/>
  </si>
  <si>
    <t>騒音発生回数</t>
    <rPh sb="0" eb="2">
      <t>ソウオン</t>
    </rPh>
    <rPh sb="2" eb="4">
      <t>ハッセイ</t>
    </rPh>
    <rPh sb="4" eb="6">
      <t>カイスウ</t>
    </rPh>
    <phoneticPr fontId="2"/>
  </si>
  <si>
    <t>レベル</t>
    <phoneticPr fontId="2"/>
  </si>
  <si>
    <t>最小</t>
    <rPh sb="0" eb="2">
      <t>サイショウ</t>
    </rPh>
    <phoneticPr fontId="2"/>
  </si>
  <si>
    <t>最大</t>
    <rPh sb="0" eb="2">
      <t>サイダイ</t>
    </rPh>
    <phoneticPr fontId="2"/>
  </si>
  <si>
    <r>
      <t>L</t>
    </r>
    <r>
      <rPr>
        <vertAlign val="subscript"/>
        <sz val="10.5"/>
        <rFont val="ＭＳ 明朝"/>
        <family val="1"/>
        <charset val="128"/>
      </rPr>
      <t>den</t>
    </r>
    <phoneticPr fontId="1"/>
  </si>
  <si>
    <t>WECPNL</t>
  </si>
  <si>
    <t>ﾊﾟﾜｰ平均</t>
    <rPh sb="4" eb="6">
      <t>ヘイキン</t>
    </rPh>
    <phoneticPr fontId="2"/>
  </si>
  <si>
    <t>N1+N4</t>
  </si>
  <si>
    <t>N4</t>
  </si>
  <si>
    <t>N3</t>
  </si>
  <si>
    <t>N2</t>
  </si>
  <si>
    <t>N1</t>
  </si>
  <si>
    <t>回数</t>
    <rPh sb="0" eb="1">
      <t>カイ</t>
    </rPh>
    <rPh sb="1" eb="2">
      <t>キスウ</t>
    </rPh>
    <phoneticPr fontId="27"/>
  </si>
  <si>
    <t>計</t>
  </si>
  <si>
    <t>し日数</t>
    <rPh sb="1" eb="3">
      <t>ニッスウ</t>
    </rPh>
    <phoneticPr fontId="1"/>
  </si>
  <si>
    <t>日数</t>
    <rPh sb="0" eb="2">
      <t>ニッスウ</t>
    </rPh>
    <phoneticPr fontId="2"/>
  </si>
  <si>
    <t>測定地点</t>
    <rPh sb="0" eb="2">
      <t>ソクテイ</t>
    </rPh>
    <rPh sb="2" eb="4">
      <t>チテン</t>
    </rPh>
    <phoneticPr fontId="2"/>
  </si>
  <si>
    <t>70dB以上</t>
    <phoneticPr fontId="24"/>
  </si>
  <si>
    <t>最大騒音</t>
    <rPh sb="0" eb="2">
      <t>サイダイ</t>
    </rPh>
    <rPh sb="2" eb="4">
      <t>ソウオン</t>
    </rPh>
    <phoneticPr fontId="27"/>
  </si>
  <si>
    <r>
      <t>L</t>
    </r>
    <r>
      <rPr>
        <vertAlign val="subscript"/>
        <sz val="10.5"/>
        <rFont val="ＭＳ 明朝"/>
        <family val="1"/>
        <charset val="128"/>
      </rPr>
      <t>den</t>
    </r>
    <phoneticPr fontId="2"/>
  </si>
  <si>
    <t>期間</t>
    <rPh sb="0" eb="2">
      <t>キカン</t>
    </rPh>
    <phoneticPr fontId="2"/>
  </si>
  <si>
    <t>期間</t>
    <rPh sb="0" eb="2">
      <t>キカン</t>
    </rPh>
    <phoneticPr fontId="27"/>
  </si>
  <si>
    <r>
      <t>時間帯別</t>
    </r>
    <r>
      <rPr>
        <i/>
        <sz val="10.5"/>
        <rFont val="ＭＳ 明朝"/>
        <family val="1"/>
        <charset val="128"/>
      </rPr>
      <t>L</t>
    </r>
    <r>
      <rPr>
        <vertAlign val="subscript"/>
        <sz val="10.5"/>
        <rFont val="ＭＳ 明朝"/>
        <family val="1"/>
        <charset val="128"/>
      </rPr>
      <t>Aeq</t>
    </r>
    <rPh sb="0" eb="3">
      <t>ジカンタイ</t>
    </rPh>
    <rPh sb="3" eb="4">
      <t>ベツ</t>
    </rPh>
    <phoneticPr fontId="2"/>
  </si>
  <si>
    <t>加重</t>
    <rPh sb="0" eb="2">
      <t>カジュウ</t>
    </rPh>
    <phoneticPr fontId="27"/>
  </si>
  <si>
    <t>騒音発生回数</t>
    <rPh sb="0" eb="2">
      <t>ソウオン</t>
    </rPh>
    <rPh sb="2" eb="4">
      <t>ハッセイ</t>
    </rPh>
    <rPh sb="4" eb="6">
      <t>カイスウ</t>
    </rPh>
    <phoneticPr fontId="27"/>
  </si>
  <si>
    <t>騒音無</t>
    <rPh sb="0" eb="2">
      <t>ソウオン</t>
    </rPh>
    <rPh sb="2" eb="3">
      <t>ナ</t>
    </rPh>
    <phoneticPr fontId="1"/>
  </si>
  <si>
    <t>測定</t>
    <rPh sb="0" eb="2">
      <t>ソクテイ</t>
    </rPh>
    <phoneticPr fontId="2"/>
  </si>
  <si>
    <t>測定期間：2022年04月01日(金) ～ 2023年03月31日(金)</t>
    <phoneticPr fontId="24"/>
  </si>
  <si>
    <r>
      <t xml:space="preserve">関西国際空港周辺 航空機騒音測定結果  </t>
    </r>
    <r>
      <rPr>
        <i/>
        <sz val="14"/>
        <rFont val="ＭＳ 明朝"/>
        <family val="1"/>
        <charset val="128"/>
      </rPr>
      <t>L</t>
    </r>
    <r>
      <rPr>
        <vertAlign val="subscript"/>
        <sz val="14"/>
        <rFont val="ＭＳ 明朝"/>
        <family val="1"/>
        <charset val="128"/>
      </rPr>
      <t>den</t>
    </r>
    <r>
      <rPr>
        <sz val="14"/>
        <rFont val="ＭＳ 明朝"/>
        <family val="1"/>
        <charset val="128"/>
      </rPr>
      <t>・WECPNL一覧</t>
    </r>
    <rPh sb="0" eb="2">
      <t>カンサイ</t>
    </rPh>
    <rPh sb="2" eb="4">
      <t>コクサイ</t>
    </rPh>
    <rPh sb="4" eb="6">
      <t>クウコウ</t>
    </rPh>
    <rPh sb="6" eb="8">
      <t>シュウヘン</t>
    </rPh>
    <rPh sb="9" eb="12">
      <t>コウクウキ</t>
    </rPh>
    <rPh sb="12" eb="14">
      <t>ソウオン</t>
    </rPh>
    <rPh sb="14" eb="16">
      <t>ソクテイ</t>
    </rPh>
    <rPh sb="16" eb="18">
      <t>ケッカ</t>
    </rPh>
    <rPh sb="31" eb="33">
      <t>イチラン</t>
    </rPh>
    <phoneticPr fontId="27"/>
  </si>
  <si>
    <t>*</t>
    <phoneticPr fontId="24"/>
  </si>
  <si>
    <t>測定期間：2022年07月01日(金) ～ 2022年07月31日(日)</t>
    <phoneticPr fontId="24"/>
  </si>
  <si>
    <t>測定期間：2022年08月01日(月) ～ 2022年08月31日(水)</t>
    <phoneticPr fontId="24"/>
  </si>
  <si>
    <t>測定期間：2022年09月01日(木) ～ 2022年09月30日(金)</t>
    <phoneticPr fontId="24"/>
  </si>
  <si>
    <t>測定期間：2022年10月01日(土) ～ 2022年10月31日(月)</t>
    <phoneticPr fontId="24"/>
  </si>
  <si>
    <t>測定期間：2022年11月01日(火) ～ 2022年11月30日(水)</t>
    <phoneticPr fontId="24"/>
  </si>
  <si>
    <t>測定期間：2022年12月01日(木) ～ 2022年12月31日(土)</t>
    <phoneticPr fontId="24"/>
  </si>
  <si>
    <t>測定期間：2023年01月01日(日) ～ 2023年01月31日(火)</t>
    <phoneticPr fontId="24"/>
  </si>
  <si>
    <t>測定期間：2023年02月01日(水) ～ 2023年02月28日(火)</t>
    <phoneticPr fontId="24"/>
  </si>
  <si>
    <t>測定期間：2023年03月01日(水) ～ 2023年03月31日(金)</t>
    <phoneticPr fontId="24"/>
  </si>
  <si>
    <t>KX19 高石市高砂３丁目</t>
    <phoneticPr fontId="24"/>
  </si>
  <si>
    <t>測定期間：2023年04月01日(土) ～ 2023年04月30日(日)</t>
    <phoneticPr fontId="24"/>
  </si>
  <si>
    <t>測定期間：2023年05月01日(月) ～ 2023年05月31日(水)</t>
    <phoneticPr fontId="24"/>
  </si>
  <si>
    <t>2023年度の値は速報値である。</t>
    <rPh sb="4" eb="6">
      <t>ネンド</t>
    </rPh>
    <rPh sb="7" eb="8">
      <t>アタイ</t>
    </rPh>
    <rPh sb="9" eb="11">
      <t>ソクホウ</t>
    </rPh>
    <rPh sb="11" eb="12">
      <t>チ</t>
    </rPh>
    <phoneticPr fontId="3"/>
  </si>
  <si>
    <t>定期測定の１回あたりの測定日数は1998年9月までは3日間／回、以降は7日間／回である。</t>
    <rPh sb="0" eb="2">
      <t>テイキ</t>
    </rPh>
    <rPh sb="6" eb="7">
      <t>カイ</t>
    </rPh>
    <phoneticPr fontId="3"/>
  </si>
  <si>
    <t>大阪市住之江区南港北及び貝塚市二色3丁目は、1998年12月から常時測定を実施している。</t>
    <rPh sb="0" eb="3">
      <t>オオサカシ</t>
    </rPh>
    <rPh sb="3" eb="7">
      <t>スミノエク</t>
    </rPh>
    <rPh sb="7" eb="9">
      <t>ナンコウ</t>
    </rPh>
    <rPh sb="9" eb="10">
      <t>キタ</t>
    </rPh>
    <rPh sb="10" eb="11">
      <t>オヨ</t>
    </rPh>
    <rPh sb="12" eb="15">
      <t>カイヅカシ</t>
    </rPh>
    <rPh sb="15" eb="17">
      <t>ニシキ</t>
    </rPh>
    <rPh sb="18" eb="20">
      <t>チョウメ</t>
    </rPh>
    <rPh sb="26" eb="27">
      <t>ネン</t>
    </rPh>
    <rPh sb="29" eb="30">
      <t>ツキ</t>
    </rPh>
    <rPh sb="32" eb="34">
      <t>ジョウジ</t>
    </rPh>
    <rPh sb="37" eb="39">
      <t>ジッシ</t>
    </rPh>
    <phoneticPr fontId="2"/>
  </si>
  <si>
    <t>1994年度から1997年度まで堺市は築港新町、高石市は高砂3丁目、岸和田市は地蔵浜町、和泉市は府中町、</t>
    <rPh sb="16" eb="18">
      <t>サカイシ</t>
    </rPh>
    <rPh sb="19" eb="21">
      <t>チッコウ</t>
    </rPh>
    <rPh sb="21" eb="23">
      <t>シンマチ</t>
    </rPh>
    <rPh sb="24" eb="27">
      <t>タカイシシ</t>
    </rPh>
    <rPh sb="28" eb="30">
      <t>タカサゴ</t>
    </rPh>
    <rPh sb="31" eb="33">
      <t>チョウメ</t>
    </rPh>
    <rPh sb="34" eb="38">
      <t>キシワダシ</t>
    </rPh>
    <rPh sb="39" eb="43">
      <t>ジゾウハマチョウ</t>
    </rPh>
    <rPh sb="44" eb="47">
      <t>イズミシ</t>
    </rPh>
    <rPh sb="48" eb="50">
      <t>フチュウ</t>
    </rPh>
    <rPh sb="50" eb="51">
      <t>チョウ</t>
    </rPh>
    <phoneticPr fontId="3"/>
  </si>
  <si>
    <t>熊取町は1995年度まで野田、1997年度まで大久保で測定していた。</t>
    <phoneticPr fontId="3"/>
  </si>
  <si>
    <t>1994年度は、9月4日以降の測定結果である。</t>
    <rPh sb="4" eb="6">
      <t>ネンド</t>
    </rPh>
    <rPh sb="9" eb="10">
      <t>ガツ</t>
    </rPh>
    <rPh sb="11" eb="14">
      <t>ニチイコウ</t>
    </rPh>
    <rPh sb="17" eb="19">
      <t>ケッカ</t>
    </rPh>
    <phoneticPr fontId="2"/>
  </si>
  <si>
    <t>2006年度は、堺市南区庭代台、高石市高砂2丁目、和泉市和田町、熊取町希望が丘で年１回、その他の地点で年2回である。</t>
    <rPh sb="4" eb="6">
      <t>１７ネンド</t>
    </rPh>
    <rPh sb="8" eb="10">
      <t>サカイシ</t>
    </rPh>
    <rPh sb="10" eb="12">
      <t>ミナミク</t>
    </rPh>
    <rPh sb="12" eb="13">
      <t>ニワ</t>
    </rPh>
    <rPh sb="13" eb="14">
      <t>シロ</t>
    </rPh>
    <rPh sb="14" eb="15">
      <t>ダイ</t>
    </rPh>
    <rPh sb="16" eb="19">
      <t>タカイシシ</t>
    </rPh>
    <rPh sb="19" eb="21">
      <t>タカサゴ</t>
    </rPh>
    <rPh sb="25" eb="28">
      <t>イズミシ</t>
    </rPh>
    <rPh sb="28" eb="31">
      <t>ワダチョウ</t>
    </rPh>
    <phoneticPr fontId="3"/>
  </si>
  <si>
    <t>2007年度は、堺市南区庭代台、高石市高砂2丁目、和泉市和田町、熊取町希望が丘で年3回、その他の地点で年4回である。</t>
    <rPh sb="4" eb="6">
      <t>１７ネンド</t>
    </rPh>
    <rPh sb="8" eb="10">
      <t>サカイシ</t>
    </rPh>
    <rPh sb="10" eb="12">
      <t>ミナミク</t>
    </rPh>
    <rPh sb="12" eb="13">
      <t>ニワ</t>
    </rPh>
    <rPh sb="13" eb="14">
      <t>シロ</t>
    </rPh>
    <rPh sb="14" eb="15">
      <t>ダイ</t>
    </rPh>
    <rPh sb="16" eb="19">
      <t>タカイシシ</t>
    </rPh>
    <rPh sb="19" eb="21">
      <t>タカサゴ</t>
    </rPh>
    <rPh sb="25" eb="28">
      <t>イズミシ</t>
    </rPh>
    <rPh sb="28" eb="31">
      <t>ワダチョウ</t>
    </rPh>
    <phoneticPr fontId="3"/>
  </si>
  <si>
    <t>2008年度は、全地点で年4回である。</t>
    <rPh sb="4" eb="6">
      <t>ネンド</t>
    </rPh>
    <rPh sb="8" eb="11">
      <t>ゼンチテン</t>
    </rPh>
    <rPh sb="12" eb="13">
      <t>ネン</t>
    </rPh>
    <rPh sb="14" eb="15">
      <t>カイ</t>
    </rPh>
    <phoneticPr fontId="3"/>
  </si>
  <si>
    <t>2013年4月1日から航空機騒音の評価量は時間帯補正等価騒音レベルLdenに改正された。</t>
    <rPh sb="6" eb="7">
      <t>ガツ</t>
    </rPh>
    <rPh sb="8" eb="9">
      <t>ニチ</t>
    </rPh>
    <rPh sb="11" eb="14">
      <t>コウクウキ</t>
    </rPh>
    <rPh sb="14" eb="16">
      <t>ソウオン</t>
    </rPh>
    <rPh sb="17" eb="19">
      <t>ヒョウカ</t>
    </rPh>
    <rPh sb="19" eb="20">
      <t>リョウ</t>
    </rPh>
    <rPh sb="21" eb="24">
      <t>ジカンタイ</t>
    </rPh>
    <rPh sb="24" eb="26">
      <t>ホセイ</t>
    </rPh>
    <rPh sb="26" eb="28">
      <t>トウカ</t>
    </rPh>
    <rPh sb="28" eb="30">
      <t>ソウオン</t>
    </rPh>
    <rPh sb="38" eb="40">
      <t>カイセイ</t>
    </rPh>
    <phoneticPr fontId="3"/>
  </si>
  <si>
    <t>2016年度の堺市南区庭代台は、測定場所の庭代台中学校が工事中だったため近隣の御池台小学校で測定を実施した。</t>
    <rPh sb="4" eb="5">
      <t>ネン</t>
    </rPh>
    <rPh sb="5" eb="6">
      <t>ド</t>
    </rPh>
    <rPh sb="7" eb="9">
      <t>サカイシ</t>
    </rPh>
    <rPh sb="9" eb="11">
      <t>ミナミク</t>
    </rPh>
    <rPh sb="11" eb="14">
      <t>ニワシロダイ</t>
    </rPh>
    <rPh sb="16" eb="18">
      <t>ソクテイ</t>
    </rPh>
    <rPh sb="18" eb="20">
      <t>バショ</t>
    </rPh>
    <rPh sb="21" eb="24">
      <t>ニワシロダイ</t>
    </rPh>
    <rPh sb="24" eb="27">
      <t>チュウガッコウ</t>
    </rPh>
    <rPh sb="28" eb="30">
      <t>コウジ</t>
    </rPh>
    <rPh sb="30" eb="31">
      <t>チュウ</t>
    </rPh>
    <rPh sb="36" eb="38">
      <t>キンリン</t>
    </rPh>
    <rPh sb="39" eb="41">
      <t>オイケ</t>
    </rPh>
    <rPh sb="41" eb="42">
      <t>ダイ</t>
    </rPh>
    <rPh sb="42" eb="45">
      <t>ショウガッコウ</t>
    </rPh>
    <rPh sb="46" eb="48">
      <t>ソクテイ</t>
    </rPh>
    <rPh sb="49" eb="51">
      <t>ジッシ</t>
    </rPh>
    <phoneticPr fontId="3"/>
  </si>
  <si>
    <t>田尻町りんくうポート南は、測定場所の吉見ポンプ場が工事中だったため、2022年度2回目、2023年度1回目の測定を近隣のふれ愛センター（田尻町　嘉祥寺）で実施した。</t>
    <rPh sb="0" eb="3">
      <t>タジリチョウ</t>
    </rPh>
    <rPh sb="10" eb="11">
      <t>ミナミ</t>
    </rPh>
    <rPh sb="13" eb="17">
      <t>ソクテイバショ</t>
    </rPh>
    <rPh sb="18" eb="20">
      <t>ヨシミ</t>
    </rPh>
    <rPh sb="23" eb="24">
      <t>ジョウ</t>
    </rPh>
    <rPh sb="25" eb="28">
      <t>コウジチュウ</t>
    </rPh>
    <rPh sb="38" eb="40">
      <t>ネンド</t>
    </rPh>
    <rPh sb="41" eb="43">
      <t>カイメ</t>
    </rPh>
    <rPh sb="48" eb="50">
      <t>ネンド</t>
    </rPh>
    <rPh sb="51" eb="53">
      <t>カイメ</t>
    </rPh>
    <rPh sb="54" eb="56">
      <t>ソクテイ</t>
    </rPh>
    <rPh sb="57" eb="59">
      <t>キンリン</t>
    </rPh>
    <rPh sb="62" eb="63">
      <t>アイ</t>
    </rPh>
    <rPh sb="68" eb="71">
      <t>タジリチョウ</t>
    </rPh>
    <rPh sb="72" eb="75">
      <t>カショウジ</t>
    </rPh>
    <rPh sb="77" eb="78">
      <t>ホドコ</t>
    </rPh>
    <phoneticPr fontId="3"/>
  </si>
  <si>
    <t>(KAP作成資料）</t>
    <rPh sb="4" eb="8">
      <t>サクセイシリョウ</t>
    </rPh>
    <phoneticPr fontId="3"/>
  </si>
  <si>
    <t>熊取町希望が丘で年2回、その他の地点で年4回である。2005年度は全地点で年2回である。</t>
    <phoneticPr fontId="3"/>
  </si>
  <si>
    <t>　【注1】</t>
    <rPh sb="2" eb="3">
      <t>チュウ</t>
    </rPh>
    <phoneticPr fontId="2"/>
  </si>
  <si>
    <t>　【注2】</t>
    <rPh sb="2" eb="3">
      <t>チュウ</t>
    </rPh>
    <phoneticPr fontId="2"/>
  </si>
  <si>
    <t>　【注3】</t>
    <rPh sb="2" eb="3">
      <t>チュウ</t>
    </rPh>
    <phoneticPr fontId="2"/>
  </si>
  <si>
    <t>　【注4】</t>
    <rPh sb="2" eb="3">
      <t>チュウ</t>
    </rPh>
    <phoneticPr fontId="2"/>
  </si>
  <si>
    <t>　【注5】</t>
    <rPh sb="2" eb="3">
      <t>チュウ</t>
    </rPh>
    <phoneticPr fontId="2"/>
  </si>
  <si>
    <t>　【注6】</t>
    <rPh sb="2" eb="3">
      <t>チュウ</t>
    </rPh>
    <phoneticPr fontId="2"/>
  </si>
  <si>
    <t>　【注7】</t>
    <rPh sb="2" eb="3">
      <t>チュウ</t>
    </rPh>
    <phoneticPr fontId="2"/>
  </si>
  <si>
    <t>　【注8】</t>
    <rPh sb="2" eb="3">
      <t>チュウ</t>
    </rPh>
    <phoneticPr fontId="3"/>
  </si>
  <si>
    <t>　【注9】</t>
    <rPh sb="2" eb="3">
      <t>チュウ</t>
    </rPh>
    <phoneticPr fontId="3"/>
  </si>
  <si>
    <t>　【注10】</t>
    <rPh sb="2" eb="3">
      <t>チュウ</t>
    </rPh>
    <phoneticPr fontId="3"/>
  </si>
  <si>
    <t>定  期</t>
    <rPh sb="0" eb="1">
      <t>サダム</t>
    </rPh>
    <rPh sb="3" eb="4">
      <t>キ</t>
    </rPh>
    <phoneticPr fontId="2"/>
  </si>
  <si>
    <t>常　時</t>
    <rPh sb="0" eb="1">
      <t>ツネ</t>
    </rPh>
    <rPh sb="2" eb="3">
      <t>トキ</t>
    </rPh>
    <phoneticPr fontId="2"/>
  </si>
  <si>
    <r>
      <t>定期測定の実施回数は、2002年度までは全地点で年4回、2003、2004年度は堺市庭代台、和泉市和田町、高石市高砂2丁目</t>
    </r>
    <r>
      <rPr>
        <sz val="9"/>
        <color rgb="FFFF0000"/>
        <rFont val="ＭＳ Ｐ明朝"/>
        <family val="1"/>
        <charset val="128"/>
      </rPr>
      <t>、</t>
    </r>
    <rPh sb="15" eb="17">
      <t>ネンド</t>
    </rPh>
    <phoneticPr fontId="3"/>
  </si>
  <si>
    <t>2009年度は年3回、2010年度から2014年度までは、全地点で年2回である。</t>
    <rPh sb="4" eb="6">
      <t>ネンド</t>
    </rPh>
    <rPh sb="7" eb="8">
      <t>ネン</t>
    </rPh>
    <rPh sb="9" eb="10">
      <t>カイ</t>
    </rPh>
    <rPh sb="15" eb="17">
      <t>ネンド</t>
    </rPh>
    <rPh sb="23" eb="25">
      <t>ネンド</t>
    </rPh>
    <rPh sb="29" eb="30">
      <t>ゼン</t>
    </rPh>
    <rPh sb="30" eb="32">
      <t>チテン</t>
    </rPh>
    <rPh sb="33" eb="34">
      <t>ネン</t>
    </rPh>
    <rPh sb="35" eb="36">
      <t>カイ</t>
    </rPh>
    <phoneticPr fontId="3"/>
  </si>
  <si>
    <t>2015年度以降は、堺市南区庭代台、和泉市和田町、熊取町希望が丘で年1回、その他の地点は年2回である。</t>
    <rPh sb="4" eb="6">
      <t>ネンド</t>
    </rPh>
    <rPh sb="6" eb="8">
      <t>イコウ</t>
    </rPh>
    <rPh sb="35" eb="36">
      <t>カイ</t>
    </rPh>
    <rPh sb="39" eb="40">
      <t>タ</t>
    </rPh>
    <rPh sb="41" eb="43">
      <t>チテン</t>
    </rPh>
    <rPh sb="44" eb="45">
      <t>ネン</t>
    </rPh>
    <rPh sb="46" eb="47">
      <t>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</si>
</sst>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80" formatCode="#,##0_);[Red]\(#,##0\)"/>
    <numFmt numFmtId="181" formatCode="0.0_);[Red]\(0.0\)"/>
    <numFmt numFmtId="183" formatCode="##0.0_ "/>
    <numFmt numFmtId="184" formatCode="@&quot;局&quot;"/>
  </numFmts>
  <fonts count="35"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明朝"/>
      <family val="1"/>
      <charset val="128"/>
    </font>
    <font>
      <sz val="10"/>
      <name val="ＭＳ Ｐゴシック"/>
      <family val="3"/>
      <charset val="128"/>
    </font>
    <font>
      <sz val="11"/>
      <name val="ＭＳ 明朝"/>
      <family val="1"/>
      <charset val="128"/>
    </font>
    <font>
      <b/>
      <sz val="14"/>
      <name val="ＭＳ 明朝"/>
      <family val="1"/>
      <charset val="128"/>
    </font>
    <font>
      <sz val="10"/>
      <name val="ＭＳ 明朝"/>
      <family val="1"/>
      <charset val="128"/>
    </font>
    <font>
      <sz val="10"/>
      <name val="ＭＳ Ｐ明朝"/>
      <family val="1"/>
      <charset val="128"/>
    </font>
    <font>
      <b/>
      <sz val="10"/>
      <name val="ＭＳ Ｐゴシック"/>
      <family val="3"/>
      <charset val="128"/>
    </font>
    <font>
      <sz val="9"/>
      <name val="ＭＳ 明朝"/>
      <family val="1"/>
      <charset val="128"/>
    </font>
    <font>
      <sz val="9"/>
      <name val="ＭＳ Ｐゴシック"/>
      <family val="3"/>
      <charset val="128"/>
    </font>
    <font>
      <sz val="9"/>
      <name val="ＭＳ Ｐ明朝"/>
      <family val="1"/>
      <charset val="128"/>
    </font>
    <font>
      <b/>
      <sz val="16"/>
      <name val="ＭＳ Ｐゴシック"/>
      <family val="3"/>
      <charset val="128"/>
    </font>
    <font>
      <sz val="11"/>
      <color rgb="FFFF0000"/>
      <name val="ＭＳ Ｐゴシック"/>
      <family val="3"/>
      <charset val="128"/>
    </font>
    <font>
      <b/>
      <sz val="16"/>
      <color rgb="FFFF0000"/>
      <name val="ＭＳ Ｐゴシック"/>
      <family val="3"/>
      <charset val="128"/>
    </font>
    <font>
      <sz val="11"/>
      <color rgb="FFFF0000"/>
      <name val="ＭＳ 明朝"/>
      <family val="1"/>
      <charset val="128"/>
    </font>
    <font>
      <b/>
      <sz val="14"/>
      <color rgb="FFFF0000"/>
      <name val="ＭＳ 明朝"/>
      <family val="1"/>
      <charset val="128"/>
    </font>
    <font>
      <sz val="9"/>
      <color rgb="FFFF0000"/>
      <name val="ＭＳ 明朝"/>
      <family val="1"/>
      <charset val="128"/>
    </font>
    <font>
      <sz val="10"/>
      <color rgb="FFFF0000"/>
      <name val="ＭＳ Ｐゴシック"/>
      <family val="3"/>
      <charset val="128"/>
    </font>
    <font>
      <sz val="9"/>
      <color rgb="FFFF0000"/>
      <name val="ＭＳ Ｐゴシック"/>
      <family val="3"/>
      <charset val="128"/>
    </font>
    <font>
      <sz val="10"/>
      <color theme="1"/>
      <name val="ＭＳ 明朝"/>
      <family val="1"/>
      <charset val="128"/>
    </font>
    <font>
      <sz val="10"/>
      <color theme="1"/>
      <name val="ＭＳ Ｐ明朝"/>
      <family val="1"/>
      <charset val="128"/>
    </font>
    <font>
      <sz val="10.5"/>
      <name val="ＭＳ 明朝"/>
      <family val="1"/>
      <charset val="128"/>
    </font>
    <font>
      <sz val="14"/>
      <name val="ＭＳ 明朝"/>
      <family val="1"/>
      <charset val="128"/>
    </font>
    <font>
      <i/>
      <sz val="10.5"/>
      <name val="ＭＳ 明朝"/>
      <family val="1"/>
      <charset val="128"/>
    </font>
    <font>
      <vertAlign val="subscript"/>
      <sz val="10.5"/>
      <name val="ＭＳ 明朝"/>
      <family val="1"/>
      <charset val="128"/>
    </font>
    <font>
      <sz val="6"/>
      <name val="ＭＳ Ｐ明朝"/>
      <family val="1"/>
      <charset val="128"/>
    </font>
    <font>
      <i/>
      <sz val="14"/>
      <name val="ＭＳ 明朝"/>
      <family val="1"/>
      <charset val="128"/>
    </font>
    <font>
      <vertAlign val="subscript"/>
      <sz val="14"/>
      <name val="ＭＳ 明朝"/>
      <family val="1"/>
      <charset val="128"/>
    </font>
    <font>
      <sz val="10"/>
      <color theme="0"/>
      <name val="ＭＳ 明朝"/>
      <family val="1"/>
      <charset val="128"/>
    </font>
    <font>
      <sz val="9"/>
      <color rgb="FFFF0000"/>
      <name val="ＭＳ Ｐ明朝"/>
      <family val="1"/>
      <charset val="128"/>
    </font>
    <font>
      <sz val="9"/>
      <color theme="1"/>
      <name val="ＭＳ Ｐ明朝"/>
      <family val="1"/>
      <charset val="128"/>
    </font>
    <font>
      <sz val="11"/>
      <color theme="1"/>
      <name val="ＭＳ Ｐゴシック"/>
      <family val="3"/>
      <charset val="128"/>
    </font>
    <font>
      <sz val="9"/>
      <color theme="1"/>
      <name val="ＭＳ 明朝"/>
      <family val="1"/>
      <charset val="128"/>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bottom/>
      <diagonal/>
    </border>
    <border>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diagonal/>
    </border>
    <border>
      <left style="thin">
        <color indexed="64"/>
      </left>
      <right/>
      <top style="double">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double">
        <color indexed="64"/>
      </bottom>
      <diagonal/>
    </border>
    <border>
      <left/>
      <right/>
      <top/>
      <bottom style="medium">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s>
  <cellStyleXfs count="3">
    <xf numFmtId="0" fontId="0" fillId="0" borderId="0"/>
    <xf numFmtId="38" fontId="1" fillId="0" borderId="0" applyFont="0" applyFill="0" applyBorder="0" applyAlignment="0" applyProtection="0">
      <alignment vertical="center"/>
    </xf>
    <xf numFmtId="0" fontId="5" fillId="0" borderId="0"/>
  </cellStyleXfs>
  <cellXfs count="188">
    <xf numFmtId="0" fontId="0" fillId="0" borderId="0" xfId="0"/>
    <xf numFmtId="0" fontId="0" fillId="0" borderId="0" xfId="0" applyFill="1" applyAlignment="1">
      <alignment vertical="center"/>
    </xf>
    <xf numFmtId="0" fontId="5" fillId="0" borderId="0" xfId="0" applyFont="1" applyAlignment="1">
      <alignment horizontal="center" vertical="center"/>
    </xf>
    <xf numFmtId="0" fontId="0" fillId="0" borderId="0" xfId="0" applyAlignment="1">
      <alignment vertical="center"/>
    </xf>
    <xf numFmtId="0" fontId="5" fillId="0" borderId="0" xfId="0" applyFont="1" applyFill="1" applyAlignment="1">
      <alignment vertical="center"/>
    </xf>
    <xf numFmtId="0" fontId="5" fillId="0" borderId="0" xfId="0" applyFont="1" applyFill="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176" fontId="9" fillId="0" borderId="5" xfId="0" applyNumberFormat="1" applyFont="1" applyFill="1" applyBorder="1" applyAlignment="1">
      <alignment vertical="center"/>
    </xf>
    <xf numFmtId="176" fontId="7" fillId="0" borderId="5" xfId="0" applyNumberFormat="1" applyFont="1" applyFill="1" applyBorder="1" applyAlignment="1">
      <alignment horizontal="center"/>
    </xf>
    <xf numFmtId="176" fontId="7" fillId="0" borderId="5" xfId="0" applyNumberFormat="1" applyFont="1" applyFill="1" applyBorder="1" applyAlignment="1">
      <alignment horizontal="center" vertical="top"/>
    </xf>
    <xf numFmtId="176" fontId="9" fillId="0" borderId="6" xfId="0" applyNumberFormat="1" applyFont="1" applyFill="1" applyBorder="1" applyAlignment="1">
      <alignment vertical="center"/>
    </xf>
    <xf numFmtId="176" fontId="9" fillId="0" borderId="7" xfId="0" applyNumberFormat="1" applyFont="1" applyFill="1" applyBorder="1" applyAlignment="1">
      <alignment vertical="center"/>
    </xf>
    <xf numFmtId="176" fontId="9" fillId="0" borderId="5" xfId="0" applyNumberFormat="1" applyFont="1" applyFill="1" applyBorder="1" applyAlignment="1">
      <alignment horizontal="center" vertical="center"/>
    </xf>
    <xf numFmtId="176" fontId="7" fillId="0" borderId="5" xfId="0" applyNumberFormat="1" applyFont="1" applyFill="1" applyBorder="1" applyAlignment="1">
      <alignment horizontal="center" vertical="center"/>
    </xf>
    <xf numFmtId="176" fontId="9" fillId="0" borderId="8" xfId="0" applyNumberFormat="1" applyFont="1" applyFill="1" applyBorder="1" applyAlignment="1">
      <alignment vertical="center"/>
    </xf>
    <xf numFmtId="0" fontId="6" fillId="0" borderId="0" xfId="0" applyFont="1" applyFill="1" applyAlignment="1">
      <alignment horizontal="centerContinuous" vertical="center"/>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176" fontId="9" fillId="0" borderId="9" xfId="0" applyNumberFormat="1" applyFont="1" applyFill="1" applyBorder="1" applyAlignment="1">
      <alignmen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1" fontId="8" fillId="0" borderId="12" xfId="0" applyNumberFormat="1" applyFont="1" applyFill="1" applyBorder="1" applyAlignment="1">
      <alignment horizontal="center" vertical="center"/>
    </xf>
    <xf numFmtId="0" fontId="8" fillId="0" borderId="13" xfId="0" applyFont="1" applyFill="1" applyBorder="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2" fillId="0" borderId="0" xfId="0" applyFont="1" applyFill="1" applyAlignment="1">
      <alignment vertical="center"/>
    </xf>
    <xf numFmtId="0" fontId="5" fillId="0" borderId="0" xfId="0" applyFont="1" applyFill="1" applyAlignment="1">
      <alignment horizontal="centerContinuous" vertical="center"/>
    </xf>
    <xf numFmtId="177" fontId="8" fillId="0" borderId="13" xfId="0" applyNumberFormat="1" applyFont="1" applyFill="1" applyBorder="1" applyAlignment="1">
      <alignment horizontal="right" vertical="center"/>
    </xf>
    <xf numFmtId="0" fontId="13" fillId="0" borderId="0" xfId="0" applyFont="1" applyFill="1" applyBorder="1" applyAlignment="1">
      <alignmen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8" xfId="0" applyFont="1" applyBorder="1" applyAlignment="1">
      <alignment horizontal="center" vertical="center"/>
    </xf>
    <xf numFmtId="1" fontId="8" fillId="0" borderId="18" xfId="0" applyNumberFormat="1" applyFont="1" applyFill="1" applyBorder="1" applyAlignment="1">
      <alignment horizontal="center" vertical="center"/>
    </xf>
    <xf numFmtId="177" fontId="8" fillId="0" borderId="18" xfId="0" applyNumberFormat="1" applyFont="1" applyBorder="1" applyAlignment="1">
      <alignment horizontal="right" vertical="center"/>
    </xf>
    <xf numFmtId="177" fontId="8" fillId="0" borderId="18" xfId="0" applyNumberFormat="1" applyFont="1" applyFill="1" applyBorder="1" applyAlignment="1">
      <alignment horizontal="right" vertical="center"/>
    </xf>
    <xf numFmtId="0" fontId="8" fillId="0" borderId="19"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2" xfId="0" applyFont="1" applyBorder="1" applyAlignment="1">
      <alignment horizontal="center" vertical="center"/>
    </xf>
    <xf numFmtId="177" fontId="8" fillId="0" borderId="12" xfId="0" applyNumberFormat="1" applyFont="1" applyBorder="1" applyAlignment="1">
      <alignment horizontal="right" vertical="center"/>
    </xf>
    <xf numFmtId="177" fontId="8" fillId="0" borderId="12" xfId="0" applyNumberFormat="1" applyFont="1" applyFill="1" applyBorder="1" applyAlignment="1">
      <alignment horizontal="right" vertical="center"/>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8" fillId="0" borderId="23" xfId="0" applyFont="1" applyFill="1" applyBorder="1" applyAlignment="1">
      <alignment horizontal="center" vertical="center"/>
    </xf>
    <xf numFmtId="0" fontId="8" fillId="0" borderId="13" xfId="0" applyFont="1" applyBorder="1" applyAlignment="1">
      <alignment horizontal="center" vertical="center"/>
    </xf>
    <xf numFmtId="1" fontId="8" fillId="0" borderId="13" xfId="0" applyNumberFormat="1" applyFont="1" applyFill="1" applyBorder="1" applyAlignment="1">
      <alignment horizontal="center" vertical="center"/>
    </xf>
    <xf numFmtId="1" fontId="8" fillId="0" borderId="4" xfId="0" applyNumberFormat="1" applyFont="1" applyFill="1" applyBorder="1" applyAlignment="1">
      <alignment horizontal="center" vertical="center"/>
    </xf>
    <xf numFmtId="177" fontId="8" fillId="0" borderId="13" xfId="0" applyNumberFormat="1" applyFont="1" applyBorder="1" applyAlignment="1">
      <alignment horizontal="right" vertical="center"/>
    </xf>
    <xf numFmtId="177" fontId="8" fillId="0" borderId="13" xfId="0" applyNumberFormat="1" applyFont="1" applyBorder="1" applyAlignment="1">
      <alignment horizontal="center" vertical="center"/>
    </xf>
    <xf numFmtId="177" fontId="8" fillId="0" borderId="13" xfId="0" applyNumberFormat="1" applyFont="1" applyFill="1" applyBorder="1" applyAlignment="1">
      <alignment horizontal="center" vertical="center"/>
    </xf>
    <xf numFmtId="177" fontId="8" fillId="0" borderId="12" xfId="0" applyNumberFormat="1" applyFont="1" applyBorder="1" applyAlignment="1">
      <alignment horizontal="center" vertical="center"/>
    </xf>
    <xf numFmtId="177" fontId="8" fillId="0" borderId="12" xfId="0" applyNumberFormat="1" applyFont="1" applyFill="1" applyBorder="1" applyAlignment="1">
      <alignment horizontal="center" vertical="center"/>
    </xf>
    <xf numFmtId="0" fontId="8" fillId="0" borderId="23" xfId="0" applyFont="1" applyBorder="1" applyAlignment="1">
      <alignment horizontal="center" vertical="center"/>
    </xf>
    <xf numFmtId="0" fontId="8" fillId="0" borderId="19" xfId="0" applyFont="1" applyBorder="1" applyAlignment="1">
      <alignment horizontal="center" vertical="center"/>
    </xf>
    <xf numFmtId="0" fontId="8" fillId="0" borderId="24" xfId="0" applyFont="1" applyBorder="1" applyAlignment="1">
      <alignment horizontal="center" vertical="center"/>
    </xf>
    <xf numFmtId="0" fontId="7" fillId="0" borderId="22" xfId="0" applyFont="1" applyBorder="1" applyAlignment="1">
      <alignment horizontal="left" vertical="center" shrinkToFit="1"/>
    </xf>
    <xf numFmtId="0" fontId="7" fillId="0" borderId="11" xfId="0" applyFont="1" applyBorder="1" applyAlignment="1">
      <alignment horizontal="left" vertical="center" shrinkToFit="1"/>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8" xfId="0" applyFont="1" applyFill="1" applyBorder="1" applyAlignment="1">
      <alignment horizontal="center" vertical="center"/>
    </xf>
    <xf numFmtId="177" fontId="8" fillId="0" borderId="28" xfId="0" applyNumberFormat="1" applyFont="1" applyBorder="1" applyAlignment="1">
      <alignment horizontal="right" vertical="center"/>
    </xf>
    <xf numFmtId="177" fontId="8" fillId="0" borderId="28" xfId="0" applyNumberFormat="1" applyFont="1" applyFill="1" applyBorder="1" applyAlignment="1">
      <alignment horizontal="right" vertical="center"/>
    </xf>
    <xf numFmtId="0" fontId="12" fillId="0" borderId="0" xfId="0" applyFont="1" applyBorder="1" applyAlignment="1">
      <alignment vertical="center"/>
    </xf>
    <xf numFmtId="0" fontId="10" fillId="0" borderId="0" xfId="0" applyFont="1" applyBorder="1" applyAlignment="1">
      <alignment vertical="center"/>
    </xf>
    <xf numFmtId="0" fontId="10" fillId="0" borderId="0" xfId="0" applyFont="1" applyFill="1" applyBorder="1" applyAlignment="1">
      <alignment vertical="center"/>
    </xf>
    <xf numFmtId="0" fontId="10" fillId="0" borderId="0" xfId="0" applyFont="1" applyFill="1" applyAlignment="1">
      <alignment vertical="center"/>
    </xf>
    <xf numFmtId="0" fontId="11" fillId="0" borderId="0" xfId="0" applyFont="1" applyFill="1" applyAlignment="1">
      <alignment vertical="center"/>
    </xf>
    <xf numFmtId="0" fontId="5" fillId="0" borderId="0" xfId="0" applyFont="1" applyFill="1" applyAlignment="1"/>
    <xf numFmtId="0" fontId="7" fillId="0" borderId="14" xfId="0" applyFont="1" applyFill="1" applyBorder="1" applyAlignment="1">
      <alignment horizontal="center" vertical="center"/>
    </xf>
    <xf numFmtId="0" fontId="0" fillId="0" borderId="0" xfId="0" applyFont="1" applyFill="1" applyAlignment="1">
      <alignment vertical="center"/>
    </xf>
    <xf numFmtId="0" fontId="0" fillId="0" borderId="0" xfId="0" applyFont="1" applyAlignment="1">
      <alignment vertical="center"/>
    </xf>
    <xf numFmtId="0" fontId="7" fillId="0" borderId="14" xfId="0" quotePrefix="1" applyFont="1" applyFill="1" applyBorder="1" applyAlignment="1">
      <alignment horizontal="center" vertical="center"/>
    </xf>
    <xf numFmtId="38" fontId="8" fillId="0" borderId="18" xfId="1" applyFont="1" applyFill="1" applyBorder="1" applyAlignment="1">
      <alignment horizontal="center" vertical="center"/>
    </xf>
    <xf numFmtId="38" fontId="8" fillId="0" borderId="20" xfId="1" applyFont="1" applyFill="1" applyBorder="1" applyAlignment="1">
      <alignment horizontal="center" vertical="center"/>
    </xf>
    <xf numFmtId="38" fontId="8" fillId="0" borderId="13" xfId="1" applyFont="1" applyFill="1" applyBorder="1" applyAlignment="1">
      <alignment horizontal="center" vertical="center"/>
    </xf>
    <xf numFmtId="38" fontId="8" fillId="0" borderId="29" xfId="1"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Alignment="1">
      <alignment vertical="center"/>
    </xf>
    <xf numFmtId="0" fontId="17" fillId="0" borderId="0" xfId="0" applyFont="1" applyFill="1" applyAlignment="1">
      <alignment horizontal="centerContinuous" vertical="center"/>
    </xf>
    <xf numFmtId="0" fontId="16" fillId="0" borderId="0" xfId="0" applyFont="1" applyFill="1" applyAlignment="1">
      <alignment horizontal="centerContinuous" vertical="center"/>
    </xf>
    <xf numFmtId="0" fontId="16" fillId="0" borderId="0" xfId="0" applyFont="1" applyFill="1" applyAlignment="1"/>
    <xf numFmtId="0" fontId="18" fillId="0" borderId="0" xfId="0" applyFont="1" applyBorder="1" applyAlignment="1">
      <alignment vertical="center"/>
    </xf>
    <xf numFmtId="0" fontId="19" fillId="0" borderId="0" xfId="0" applyFont="1" applyBorder="1" applyAlignment="1">
      <alignment vertical="center" wrapText="1"/>
    </xf>
    <xf numFmtId="0" fontId="18" fillId="0" borderId="0" xfId="0" applyFont="1" applyAlignment="1">
      <alignment vertical="center"/>
    </xf>
    <xf numFmtId="0" fontId="19" fillId="0" borderId="0" xfId="0" applyFont="1" applyAlignment="1">
      <alignment vertical="center" wrapText="1"/>
    </xf>
    <xf numFmtId="0" fontId="19" fillId="0" borderId="0" xfId="0" applyFont="1" applyAlignment="1">
      <alignment vertical="center"/>
    </xf>
    <xf numFmtId="0" fontId="20" fillId="0" borderId="0" xfId="0" applyFont="1" applyAlignment="1">
      <alignment vertical="center"/>
    </xf>
    <xf numFmtId="0" fontId="14" fillId="0" borderId="0" xfId="0" applyFont="1" applyAlignment="1">
      <alignment vertical="center"/>
    </xf>
    <xf numFmtId="0" fontId="21" fillId="0" borderId="14" xfId="0" applyFont="1" applyFill="1" applyBorder="1" applyAlignment="1">
      <alignment horizontal="center" vertical="center"/>
    </xf>
    <xf numFmtId="0" fontId="21" fillId="0" borderId="4" xfId="0" applyFont="1" applyFill="1" applyBorder="1" applyAlignment="1">
      <alignment horizontal="center" vertical="center"/>
    </xf>
    <xf numFmtId="0" fontId="22" fillId="0" borderId="4" xfId="0" applyFont="1" applyFill="1" applyBorder="1" applyAlignment="1">
      <alignment horizontal="center" vertical="center"/>
    </xf>
    <xf numFmtId="38" fontId="22" fillId="0" borderId="18" xfId="1" applyFont="1" applyFill="1" applyBorder="1" applyAlignment="1">
      <alignment horizontal="center" vertical="center"/>
    </xf>
    <xf numFmtId="38" fontId="22" fillId="0" borderId="20" xfId="1" applyFont="1" applyFill="1" applyBorder="1" applyAlignment="1">
      <alignment horizontal="center" vertical="center"/>
    </xf>
    <xf numFmtId="38" fontId="22" fillId="0" borderId="13" xfId="1" applyFont="1" applyFill="1" applyBorder="1" applyAlignment="1">
      <alignment horizontal="center" vertical="center"/>
    </xf>
    <xf numFmtId="38" fontId="22" fillId="0" borderId="29" xfId="1" applyFont="1" applyFill="1" applyBorder="1" applyAlignment="1">
      <alignment horizontal="center" vertical="center"/>
    </xf>
    <xf numFmtId="0" fontId="21" fillId="0" borderId="13" xfId="0" applyFont="1" applyFill="1" applyBorder="1" applyAlignment="1">
      <alignment horizontal="center" vertical="center"/>
    </xf>
    <xf numFmtId="0" fontId="21" fillId="0" borderId="1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13" xfId="0" quotePrefix="1" applyFont="1" applyFill="1" applyBorder="1" applyAlignment="1" applyProtection="1">
      <alignment horizontal="center" vertical="center" wrapText="1"/>
      <protection locked="0"/>
    </xf>
    <xf numFmtId="0" fontId="21" fillId="0" borderId="4" xfId="0" applyFont="1" applyFill="1" applyBorder="1" applyAlignment="1" applyProtection="1">
      <alignment horizontal="center" vertical="center" wrapText="1"/>
      <protection locked="0"/>
    </xf>
    <xf numFmtId="38" fontId="22" fillId="0" borderId="37" xfId="1" applyFont="1" applyFill="1" applyBorder="1" applyAlignment="1">
      <alignment horizontal="center" vertical="center"/>
    </xf>
    <xf numFmtId="38" fontId="22" fillId="0" borderId="38" xfId="1" applyFont="1" applyFill="1" applyBorder="1" applyAlignment="1">
      <alignment horizontal="center" vertical="center"/>
    </xf>
    <xf numFmtId="38" fontId="22" fillId="0" borderId="1" xfId="1" applyFont="1" applyFill="1" applyBorder="1" applyAlignment="1">
      <alignment horizontal="center" vertical="center"/>
    </xf>
    <xf numFmtId="0" fontId="15" fillId="0" borderId="0" xfId="0" applyFont="1" applyFill="1" applyBorder="1" applyAlignment="1">
      <alignment horizontal="right" vertical="center"/>
    </xf>
    <xf numFmtId="0" fontId="0" fillId="0" borderId="43" xfId="0" applyBorder="1" applyAlignment="1">
      <alignment vertical="center" wrapText="1"/>
    </xf>
    <xf numFmtId="38" fontId="22" fillId="0" borderId="13" xfId="1" applyFont="1" applyFill="1" applyBorder="1" applyAlignment="1">
      <alignment horizontal="center" vertical="center"/>
    </xf>
    <xf numFmtId="38" fontId="22" fillId="0" borderId="18" xfId="1" applyFont="1" applyFill="1" applyBorder="1" applyAlignment="1">
      <alignment horizontal="center" vertical="center"/>
    </xf>
    <xf numFmtId="0" fontId="23" fillId="0" borderId="0" xfId="0" applyFont="1"/>
    <xf numFmtId="180" fontId="23" fillId="0" borderId="0" xfId="0" applyNumberFormat="1" applyFont="1"/>
    <xf numFmtId="181" fontId="23" fillId="0" borderId="0" xfId="0" applyNumberFormat="1" applyFont="1"/>
    <xf numFmtId="177" fontId="23" fillId="0" borderId="0" xfId="0" applyNumberFormat="1" applyFont="1"/>
    <xf numFmtId="176" fontId="23" fillId="0" borderId="44" xfId="0" applyNumberFormat="1" applyFont="1" applyBorder="1"/>
    <xf numFmtId="183" fontId="23" fillId="0" borderId="44" xfId="0" applyNumberFormat="1" applyFont="1" applyBorder="1"/>
    <xf numFmtId="184" fontId="23" fillId="0" borderId="45" xfId="0" applyNumberFormat="1" applyFont="1" applyBorder="1"/>
    <xf numFmtId="181" fontId="23" fillId="0" borderId="44" xfId="0" applyNumberFormat="1" applyFont="1" applyBorder="1" applyAlignment="1">
      <alignment horizontal="right"/>
    </xf>
    <xf numFmtId="181" fontId="23" fillId="0" borderId="44" xfId="0" applyNumberFormat="1" applyFont="1" applyBorder="1"/>
    <xf numFmtId="183" fontId="23" fillId="0" borderId="44" xfId="0" applyNumberFormat="1" applyFont="1" applyBorder="1" applyAlignment="1">
      <alignment horizontal="right"/>
    </xf>
    <xf numFmtId="0" fontId="23" fillId="0" borderId="42" xfId="0" applyFont="1" applyBorder="1" applyAlignment="1">
      <alignment horizontal="center" vertical="center" shrinkToFit="1"/>
    </xf>
    <xf numFmtId="0" fontId="23" fillId="0" borderId="42" xfId="0" applyFont="1" applyBorder="1" applyAlignment="1">
      <alignment horizontal="center" vertical="top" shrinkToFit="1"/>
    </xf>
    <xf numFmtId="0" fontId="25" fillId="0" borderId="42" xfId="0" applyFont="1" applyBorder="1" applyAlignment="1">
      <alignment horizontal="center" vertical="top" shrinkToFit="1"/>
    </xf>
    <xf numFmtId="0" fontId="23" fillId="0" borderId="46" xfId="0" applyFont="1" applyBorder="1" applyAlignment="1">
      <alignment horizontal="center" vertical="center" shrinkToFit="1"/>
    </xf>
    <xf numFmtId="0" fontId="23" fillId="0" borderId="46" xfId="0" applyFont="1" applyBorder="1" applyAlignment="1">
      <alignment horizontal="center" vertical="center"/>
    </xf>
    <xf numFmtId="0" fontId="23" fillId="0" borderId="46" xfId="0" applyFont="1" applyBorder="1" applyAlignment="1">
      <alignment horizontal="center"/>
    </xf>
    <xf numFmtId="0" fontId="23" fillId="0" borderId="47" xfId="0" applyFont="1" applyBorder="1" applyAlignment="1">
      <alignment horizontal="center"/>
    </xf>
    <xf numFmtId="0" fontId="23" fillId="0" borderId="42" xfId="0" applyFont="1" applyBorder="1" applyAlignment="1">
      <alignment horizontal="center" vertical="top"/>
    </xf>
    <xf numFmtId="0" fontId="23" fillId="0" borderId="48" xfId="0" applyFont="1" applyBorder="1" applyAlignment="1">
      <alignment horizontal="center" vertical="top"/>
    </xf>
    <xf numFmtId="0" fontId="23" fillId="0" borderId="13" xfId="0" applyFont="1" applyBorder="1" applyAlignment="1">
      <alignment horizontal="center" shrinkToFit="1"/>
    </xf>
    <xf numFmtId="0" fontId="23" fillId="0" borderId="13" xfId="0" applyFont="1" applyBorder="1" applyAlignment="1">
      <alignment horizontal="centerContinuous" shrinkToFit="1"/>
    </xf>
    <xf numFmtId="0" fontId="23" fillId="0" borderId="31" xfId="0" applyFont="1" applyBorder="1" applyAlignment="1">
      <alignment horizontal="centerContinuous" shrinkToFit="1"/>
    </xf>
    <xf numFmtId="0" fontId="25" fillId="0" borderId="2" xfId="0" applyFont="1" applyBorder="1" applyAlignment="1">
      <alignment horizontal="centerContinuous" shrinkToFit="1"/>
    </xf>
    <xf numFmtId="0" fontId="23" fillId="0" borderId="2" xfId="0" applyFont="1" applyBorder="1" applyAlignment="1">
      <alignment horizontal="centerContinuous" shrinkToFit="1"/>
    </xf>
    <xf numFmtId="0" fontId="23" fillId="0" borderId="23" xfId="0" applyFont="1" applyBorder="1" applyAlignment="1">
      <alignment horizontal="center" shrinkToFit="1"/>
    </xf>
    <xf numFmtId="0" fontId="23" fillId="0" borderId="30" xfId="0" applyFont="1" applyBorder="1" applyAlignment="1">
      <alignment horizontal="centerContinuous" shrinkToFit="1"/>
    </xf>
    <xf numFmtId="0" fontId="23" fillId="0" borderId="23" xfId="0" applyFont="1" applyBorder="1" applyAlignment="1">
      <alignment horizontal="center"/>
    </xf>
    <xf numFmtId="0" fontId="23" fillId="0" borderId="31" xfId="0" applyFont="1" applyBorder="1" applyAlignment="1">
      <alignment horizontal="centerContinuous"/>
    </xf>
    <xf numFmtId="0" fontId="23" fillId="0" borderId="30" xfId="0" applyFont="1" applyBorder="1" applyAlignment="1">
      <alignment horizontal="centerContinuous"/>
    </xf>
    <xf numFmtId="0" fontId="23" fillId="0" borderId="2" xfId="0" applyFont="1" applyBorder="1" applyAlignment="1">
      <alignment horizontal="centerContinuous"/>
    </xf>
    <xf numFmtId="0" fontId="23" fillId="0" borderId="13" xfId="0" applyFont="1" applyBorder="1" applyAlignment="1">
      <alignment horizontal="center"/>
    </xf>
    <xf numFmtId="0" fontId="23" fillId="0" borderId="49" xfId="0" applyFont="1" applyBorder="1" applyAlignment="1">
      <alignment horizontal="center"/>
    </xf>
    <xf numFmtId="0" fontId="5" fillId="0" borderId="0" xfId="2"/>
    <xf numFmtId="0" fontId="23" fillId="0" borderId="0" xfId="2" applyFont="1"/>
    <xf numFmtId="0" fontId="24" fillId="0" borderId="0" xfId="0" applyFont="1" applyAlignment="1">
      <alignment horizontal="centerContinuous"/>
    </xf>
    <xf numFmtId="0" fontId="23" fillId="0" borderId="0" xfId="0" applyFont="1" applyAlignment="1">
      <alignment horizontal="centerContinuous"/>
    </xf>
    <xf numFmtId="176" fontId="23" fillId="0" borderId="44" xfId="0" applyNumberFormat="1" applyFont="1" applyBorder="1" applyAlignment="1">
      <alignment horizontal="center"/>
    </xf>
    <xf numFmtId="181" fontId="23" fillId="0" borderId="44" xfId="0" applyNumberFormat="1" applyFont="1" applyBorder="1" applyAlignment="1">
      <alignment horizontal="center"/>
    </xf>
    <xf numFmtId="183" fontId="23" fillId="0" borderId="44" xfId="0" applyNumberFormat="1" applyFont="1" applyBorder="1" applyAlignment="1">
      <alignment horizontal="center"/>
    </xf>
    <xf numFmtId="180" fontId="23" fillId="0" borderId="44" xfId="0" applyNumberFormat="1" applyFont="1" applyBorder="1" applyAlignment="1">
      <alignment horizontal="center"/>
    </xf>
    <xf numFmtId="38" fontId="22" fillId="0" borderId="18" xfId="1" applyFont="1" applyFill="1" applyBorder="1" applyAlignment="1">
      <alignment horizontal="center" vertical="center"/>
    </xf>
    <xf numFmtId="0" fontId="30" fillId="0" borderId="10" xfId="0" applyFont="1" applyBorder="1" applyAlignment="1">
      <alignment horizontal="left" vertical="center"/>
    </xf>
    <xf numFmtId="38" fontId="22" fillId="0" borderId="4" xfId="1" applyFont="1" applyFill="1" applyBorder="1" applyAlignment="1">
      <alignment horizontal="center" vertical="center"/>
    </xf>
    <xf numFmtId="38" fontId="22" fillId="0" borderId="13" xfId="1" applyFont="1" applyFill="1" applyBorder="1" applyAlignment="1">
      <alignment horizontal="center" vertical="center"/>
    </xf>
    <xf numFmtId="38" fontId="22" fillId="0" borderId="52" xfId="1" applyFont="1" applyFill="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left"/>
    </xf>
    <xf numFmtId="0" fontId="10" fillId="0" borderId="0" xfId="0" applyFont="1" applyFill="1" applyAlignment="1">
      <alignment horizontal="left" vertical="center"/>
    </xf>
    <xf numFmtId="38" fontId="22" fillId="0" borderId="13" xfId="1" applyFont="1" applyFill="1" applyBorder="1" applyAlignment="1">
      <alignment horizontal="center" vertical="center"/>
    </xf>
    <xf numFmtId="38" fontId="22" fillId="0" borderId="18" xfId="1" applyFont="1" applyFill="1" applyBorder="1" applyAlignment="1">
      <alignment horizontal="center" vertical="center"/>
    </xf>
    <xf numFmtId="0" fontId="32" fillId="0" borderId="0" xfId="0" applyFont="1" applyFill="1" applyAlignment="1">
      <alignment vertical="center"/>
    </xf>
    <xf numFmtId="0" fontId="33" fillId="0" borderId="0" xfId="0" applyFont="1" applyAlignment="1">
      <alignment vertical="center"/>
    </xf>
    <xf numFmtId="0" fontId="32" fillId="0" borderId="0" xfId="0" applyFont="1" applyAlignment="1">
      <alignment vertical="center"/>
    </xf>
    <xf numFmtId="0" fontId="34" fillId="0" borderId="0" xfId="0" applyFont="1" applyAlignment="1">
      <alignment vertical="center"/>
    </xf>
    <xf numFmtId="38" fontId="22" fillId="0" borderId="13" xfId="1" applyFont="1" applyFill="1" applyBorder="1" applyAlignment="1">
      <alignment horizontal="center" vertical="center"/>
    </xf>
    <xf numFmtId="38" fontId="22" fillId="0" borderId="12" xfId="1" applyFont="1" applyFill="1" applyBorder="1" applyAlignment="1">
      <alignment horizontal="center"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5" xfId="0" applyFont="1" applyFill="1" applyBorder="1" applyAlignment="1">
      <alignment horizontal="center" vertical="center"/>
    </xf>
    <xf numFmtId="0" fontId="4" fillId="0" borderId="5" xfId="0" applyFont="1" applyFill="1" applyBorder="1" applyAlignment="1">
      <alignment vertical="center"/>
    </xf>
    <xf numFmtId="0" fontId="21" fillId="0" borderId="39" xfId="0" applyFont="1" applyFill="1" applyBorder="1" applyAlignment="1">
      <alignment horizontal="center" vertical="center"/>
    </xf>
    <xf numFmtId="0" fontId="21" fillId="0" borderId="40" xfId="0" applyFont="1" applyFill="1" applyBorder="1" applyAlignment="1">
      <alignment horizontal="center" vertical="center"/>
    </xf>
    <xf numFmtId="0" fontId="21" fillId="0" borderId="41" xfId="0" applyFont="1" applyFill="1" applyBorder="1" applyAlignment="1">
      <alignment horizontal="center" vertical="center"/>
    </xf>
    <xf numFmtId="0" fontId="21" fillId="0" borderId="13" xfId="0" quotePrefix="1" applyFont="1" applyFill="1" applyBorder="1" applyAlignment="1" applyProtection="1">
      <alignment horizontal="center" vertical="center" wrapText="1"/>
      <protection locked="0"/>
    </xf>
    <xf numFmtId="0" fontId="21" fillId="0" borderId="42" xfId="0" quotePrefix="1" applyFont="1" applyFill="1" applyBorder="1" applyAlignment="1" applyProtection="1">
      <alignment horizontal="center" vertical="center" wrapText="1"/>
      <protection locked="0"/>
    </xf>
    <xf numFmtId="0" fontId="13" fillId="0" borderId="50" xfId="0" applyFont="1" applyFill="1" applyBorder="1" applyAlignment="1">
      <alignment horizontal="center" vertical="center"/>
    </xf>
    <xf numFmtId="0" fontId="13" fillId="0" borderId="51" xfId="0" applyFont="1" applyFill="1" applyBorder="1" applyAlignment="1">
      <alignment horizontal="center" vertical="center"/>
    </xf>
    <xf numFmtId="0" fontId="5" fillId="0" borderId="0" xfId="0" applyFont="1" applyFill="1" applyAlignment="1">
      <alignment horizontal="right" vertical="center"/>
    </xf>
    <xf numFmtId="0" fontId="0" fillId="0" borderId="43" xfId="0" applyBorder="1" applyAlignment="1">
      <alignment horizontal="right" vertical="center" wrapText="1"/>
    </xf>
    <xf numFmtId="38" fontId="22" fillId="0" borderId="28" xfId="1" applyFont="1" applyFill="1" applyBorder="1" applyAlignment="1">
      <alignment horizontal="center" vertical="center"/>
    </xf>
    <xf numFmtId="38" fontId="22" fillId="0" borderId="18" xfId="1" applyFont="1" applyFill="1" applyBorder="1" applyAlignment="1">
      <alignment horizontal="center" vertical="center"/>
    </xf>
  </cellXfs>
  <cellStyles count="3">
    <cellStyle name="桁区切り" xfId="1" builtinId="6"/>
    <cellStyle name="標準" xfId="0" builtinId="0"/>
    <cellStyle name="標準_標準報告書式"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27</xdr:col>
      <xdr:colOff>237697</xdr:colOff>
      <xdr:row>35</xdr:row>
      <xdr:rowOff>160964</xdr:rowOff>
    </xdr:from>
    <xdr:to>
      <xdr:col>36</xdr:col>
      <xdr:colOff>791308</xdr:colOff>
      <xdr:row>44</xdr:row>
      <xdr:rowOff>95250</xdr:rowOff>
    </xdr:to>
    <xdr:sp macro="" textlink="">
      <xdr:nvSpPr>
        <xdr:cNvPr id="2" name="正方形/長方形 1">
          <a:extLst>
            <a:ext uri="{FF2B5EF4-FFF2-40B4-BE49-F238E27FC236}">
              <a16:creationId xmlns:a16="http://schemas.microsoft.com/office/drawing/2014/main" id="{B08F89C7-A298-40EE-ACB3-29B87F1FF082}"/>
            </a:ext>
          </a:extLst>
        </xdr:cNvPr>
        <xdr:cNvSpPr/>
      </xdr:nvSpPr>
      <xdr:spPr>
        <a:xfrm>
          <a:off x="11272043" y="7356002"/>
          <a:ext cx="3682207" cy="1582844"/>
        </a:xfrm>
        <a:prstGeom prst="rect">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a:solidFill>
                <a:sysClr val="windowText" lastClr="000000"/>
              </a:solidFill>
            </a:rPr>
            <a:t>※</a:t>
          </a:r>
          <a:r>
            <a:rPr lang="ja-JP" altLang="en-US">
              <a:solidFill>
                <a:sysClr val="windowText" lastClr="000000"/>
              </a:solidFill>
            </a:rPr>
            <a:t>環境基準について </a:t>
          </a:r>
          <a:endParaRPr lang="en-US" altLang="ja-JP">
            <a:solidFill>
              <a:sysClr val="windowText" lastClr="000000"/>
            </a:solidFill>
          </a:endParaRPr>
        </a:p>
        <a:p>
          <a:pPr algn="l"/>
          <a:r>
            <a:rPr lang="ja-JP" altLang="en-US">
              <a:solidFill>
                <a:sysClr val="windowText" lastClr="000000"/>
              </a:solidFill>
            </a:rPr>
            <a:t>　　</a:t>
          </a:r>
          <a:r>
            <a:rPr lang="en-US" altLang="ja-JP">
              <a:solidFill>
                <a:sysClr val="windowText" lastClr="000000"/>
              </a:solidFill>
            </a:rPr>
            <a:t>2013.3.31</a:t>
          </a:r>
          <a:r>
            <a:rPr lang="ja-JP" altLang="en-US">
              <a:solidFill>
                <a:sysClr val="windowText" lastClr="000000"/>
              </a:solidFill>
            </a:rPr>
            <a:t>まで </a:t>
          </a:r>
          <a:r>
            <a:rPr lang="en-US" altLang="ja-JP">
              <a:solidFill>
                <a:sysClr val="windowText" lastClr="000000"/>
              </a:solidFill>
            </a:rPr>
            <a:t>WECPNL</a:t>
          </a:r>
          <a:r>
            <a:rPr lang="ja-JP" altLang="en-US">
              <a:solidFill>
                <a:sysClr val="windowText" lastClr="000000"/>
              </a:solidFill>
            </a:rPr>
            <a:t>の値で評価 </a:t>
          </a:r>
          <a:endParaRPr lang="en-US" altLang="ja-JP">
            <a:solidFill>
              <a:sysClr val="windowText" lastClr="000000"/>
            </a:solidFill>
          </a:endParaRPr>
        </a:p>
        <a:p>
          <a:pPr algn="l"/>
          <a:r>
            <a:rPr lang="ja-JP" altLang="en-US">
              <a:solidFill>
                <a:sysClr val="windowText" lastClr="000000"/>
              </a:solidFill>
            </a:rPr>
            <a:t>　　</a:t>
          </a:r>
          <a:r>
            <a:rPr lang="en-US" altLang="ja-JP">
              <a:solidFill>
                <a:sysClr val="windowText" lastClr="000000"/>
              </a:solidFill>
            </a:rPr>
            <a:t>2013.4.1</a:t>
          </a:r>
          <a:r>
            <a:rPr lang="ja-JP" altLang="en-US">
              <a:solidFill>
                <a:sysClr val="windowText" lastClr="000000"/>
              </a:solidFill>
            </a:rPr>
            <a:t>から </a:t>
          </a:r>
          <a:r>
            <a:rPr lang="en-US" altLang="ja-JP">
              <a:solidFill>
                <a:sysClr val="windowText" lastClr="000000"/>
              </a:solidFill>
            </a:rPr>
            <a:t>Lden</a:t>
          </a:r>
          <a:r>
            <a:rPr lang="ja-JP" altLang="en-US">
              <a:solidFill>
                <a:sysClr val="windowText" lastClr="000000"/>
              </a:solidFill>
            </a:rPr>
            <a:t>の値で評価 </a:t>
          </a:r>
          <a:endParaRPr lang="en-US" altLang="ja-JP">
            <a:solidFill>
              <a:sysClr val="windowText" lastClr="000000"/>
            </a:solidFill>
          </a:endParaRPr>
        </a:p>
        <a:p>
          <a:pPr algn="l"/>
          <a:r>
            <a:rPr lang="ja-JP" altLang="en-US">
              <a:solidFill>
                <a:sysClr val="windowText" lastClr="000000"/>
              </a:solidFill>
            </a:rPr>
            <a:t>　　なお、環境基準は、地域類型によって異なる。 </a:t>
          </a:r>
          <a:endParaRPr lang="en-US" altLang="ja-JP">
            <a:solidFill>
              <a:sysClr val="windowText" lastClr="000000"/>
            </a:solidFill>
          </a:endParaRPr>
        </a:p>
        <a:p>
          <a:pPr algn="l"/>
          <a:r>
            <a:rPr lang="ja-JP" altLang="en-US">
              <a:solidFill>
                <a:sysClr val="windowText" lastClr="000000"/>
              </a:solidFill>
            </a:rPr>
            <a:t>　　　類型</a:t>
          </a:r>
          <a:r>
            <a:rPr lang="en-US" altLang="ja-JP">
              <a:solidFill>
                <a:sysClr val="windowText" lastClr="000000"/>
              </a:solidFill>
            </a:rPr>
            <a:t>Ⅰ</a:t>
          </a:r>
          <a:r>
            <a:rPr lang="ja-JP" altLang="en-US">
              <a:solidFill>
                <a:sysClr val="windowText" lastClr="000000"/>
              </a:solidFill>
            </a:rPr>
            <a:t>：専ら住居の用に供される地域 </a:t>
          </a:r>
          <a:endParaRPr lang="en-US" altLang="ja-JP">
            <a:solidFill>
              <a:sysClr val="windowText" lastClr="000000"/>
            </a:solidFill>
          </a:endParaRPr>
        </a:p>
        <a:p>
          <a:pPr algn="l"/>
          <a:r>
            <a:rPr lang="ja-JP" altLang="en-US">
              <a:solidFill>
                <a:sysClr val="windowText" lastClr="000000"/>
              </a:solidFill>
            </a:rPr>
            <a:t>　　　類型</a:t>
          </a:r>
          <a:r>
            <a:rPr lang="en-US" altLang="ja-JP">
              <a:solidFill>
                <a:sysClr val="windowText" lastClr="000000"/>
              </a:solidFill>
            </a:rPr>
            <a:t>Ⅱ</a:t>
          </a:r>
          <a:r>
            <a:rPr lang="ja-JP" altLang="en-US">
              <a:solidFill>
                <a:sysClr val="windowText" lastClr="000000"/>
              </a:solidFill>
            </a:rPr>
            <a:t>：</a:t>
          </a:r>
          <a:r>
            <a:rPr lang="en-US" altLang="ja-JP">
              <a:solidFill>
                <a:sysClr val="windowText" lastClr="000000"/>
              </a:solidFill>
            </a:rPr>
            <a:t>Ⅰ</a:t>
          </a:r>
          <a:r>
            <a:rPr lang="ja-JP" altLang="en-US">
              <a:solidFill>
                <a:sysClr val="windowText" lastClr="000000"/>
              </a:solidFill>
            </a:rPr>
            <a:t>以外の地域であって通常の生活を</a:t>
          </a:r>
          <a:endParaRPr lang="en-US" altLang="ja-JP">
            <a:solidFill>
              <a:sysClr val="windowText" lastClr="000000"/>
            </a:solidFill>
          </a:endParaRPr>
        </a:p>
        <a:p>
          <a:pPr algn="l"/>
          <a:r>
            <a:rPr lang="ja-JP" altLang="en-US">
              <a:solidFill>
                <a:sysClr val="windowText" lastClr="000000"/>
              </a:solidFill>
            </a:rPr>
            <a:t>　　　　　　　　保全する必要がある地域</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2"/>
    <pageSetUpPr fitToPage="1"/>
  </sheetPr>
  <dimension ref="A1:AK52"/>
  <sheetViews>
    <sheetView showGridLines="0" tabSelected="1" view="pageBreakPreview" zoomScale="90" zoomScaleNormal="75" zoomScaleSheetLayoutView="90" workbookViewId="0">
      <selection activeCell="AL1" sqref="AL1"/>
    </sheetView>
  </sheetViews>
  <sheetFormatPr defaultColWidth="9" defaultRowHeight="17.25" customHeight="1" x14ac:dyDescent="0.2"/>
  <cols>
    <col min="1" max="1" width="8.7265625" style="4" customWidth="1"/>
    <col min="2" max="2" width="15.90625" style="4" customWidth="1"/>
    <col min="3" max="12" width="3.90625" style="5" customWidth="1"/>
    <col min="13" max="29" width="3.90625" style="4" customWidth="1"/>
    <col min="30" max="33" width="3.90625" style="82" customWidth="1"/>
    <col min="34" max="34" width="3.7265625" style="82" customWidth="1"/>
    <col min="35" max="36" width="7.08984375" style="82" customWidth="1"/>
    <col min="37" max="37" width="12.08984375" style="4" customWidth="1"/>
    <col min="38" max="16384" width="9" style="4"/>
  </cols>
  <sheetData>
    <row r="1" spans="1:37" s="30" customFormat="1" ht="26.25" customHeight="1" thickBot="1" x14ac:dyDescent="0.25">
      <c r="AD1" s="81"/>
      <c r="AE1" s="81"/>
      <c r="AF1" s="81"/>
      <c r="AG1" s="81"/>
      <c r="AH1" s="108"/>
      <c r="AI1" s="108"/>
      <c r="AJ1" s="182" t="s">
        <v>24</v>
      </c>
      <c r="AK1" s="183"/>
    </row>
    <row r="2" spans="1:37" ht="14.25" customHeight="1" x14ac:dyDescent="0.2">
      <c r="AJ2" s="184" t="s">
        <v>139</v>
      </c>
      <c r="AK2" s="184"/>
    </row>
    <row r="3" spans="1:37" ht="16.5" x14ac:dyDescent="0.2">
      <c r="A3" s="16" t="s">
        <v>21</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83"/>
      <c r="AE3" s="83"/>
      <c r="AF3" s="83"/>
      <c r="AG3" s="84"/>
      <c r="AH3" s="84"/>
      <c r="AI3" s="84"/>
      <c r="AJ3" s="84"/>
      <c r="AK3" s="28"/>
    </row>
    <row r="4" spans="1:37" s="72" customFormat="1" ht="35.15" customHeight="1" thickBot="1" x14ac:dyDescent="0.25">
      <c r="AD4" s="85"/>
      <c r="AE4" s="85"/>
      <c r="AG4" s="109"/>
      <c r="AH4" s="109"/>
      <c r="AJ4" s="185" t="s">
        <v>42</v>
      </c>
      <c r="AK4" s="185"/>
    </row>
    <row r="5" spans="1:37" ht="18" customHeight="1" x14ac:dyDescent="0.2">
      <c r="A5" s="168" t="s">
        <v>14</v>
      </c>
      <c r="B5" s="169"/>
      <c r="C5" s="73">
        <v>94</v>
      </c>
      <c r="D5" s="73">
        <v>95</v>
      </c>
      <c r="E5" s="73">
        <v>96</v>
      </c>
      <c r="F5" s="73">
        <v>97</v>
      </c>
      <c r="G5" s="73">
        <v>98</v>
      </c>
      <c r="H5" s="73">
        <v>99</v>
      </c>
      <c r="I5" s="76" t="s">
        <v>43</v>
      </c>
      <c r="J5" s="73">
        <v>1</v>
      </c>
      <c r="K5" s="73">
        <v>2</v>
      </c>
      <c r="L5" s="73">
        <v>3</v>
      </c>
      <c r="M5" s="73">
        <v>4</v>
      </c>
      <c r="N5" s="73">
        <v>5</v>
      </c>
      <c r="O5" s="73">
        <v>6</v>
      </c>
      <c r="P5" s="73">
        <v>7</v>
      </c>
      <c r="Q5" s="73">
        <v>8</v>
      </c>
      <c r="R5" s="73">
        <v>9</v>
      </c>
      <c r="S5" s="73">
        <v>10</v>
      </c>
      <c r="T5" s="73">
        <v>11</v>
      </c>
      <c r="U5" s="73">
        <v>12</v>
      </c>
      <c r="V5" s="73">
        <v>13</v>
      </c>
      <c r="W5" s="73">
        <v>14</v>
      </c>
      <c r="X5" s="73">
        <v>15</v>
      </c>
      <c r="Y5" s="73">
        <v>16</v>
      </c>
      <c r="Z5" s="73">
        <v>17</v>
      </c>
      <c r="AA5" s="73">
        <v>18</v>
      </c>
      <c r="AB5" s="73">
        <v>19</v>
      </c>
      <c r="AC5" s="73">
        <v>20</v>
      </c>
      <c r="AD5" s="93">
        <v>21</v>
      </c>
      <c r="AE5" s="93">
        <v>22</v>
      </c>
      <c r="AF5" s="177" t="s">
        <v>53</v>
      </c>
      <c r="AG5" s="178"/>
      <c r="AH5" s="179"/>
      <c r="AI5" s="177" t="s">
        <v>44</v>
      </c>
      <c r="AJ5" s="179"/>
      <c r="AK5" s="174" t="s">
        <v>15</v>
      </c>
    </row>
    <row r="6" spans="1:37" ht="18" customHeight="1" x14ac:dyDescent="0.2">
      <c r="A6" s="170"/>
      <c r="B6" s="171"/>
      <c r="C6" s="6" t="s">
        <v>16</v>
      </c>
      <c r="D6" s="7" t="s">
        <v>16</v>
      </c>
      <c r="E6" s="7" t="s">
        <v>16</v>
      </c>
      <c r="F6" s="7" t="s">
        <v>16</v>
      </c>
      <c r="G6" s="7" t="s">
        <v>16</v>
      </c>
      <c r="H6" s="7" t="s">
        <v>16</v>
      </c>
      <c r="I6" s="7" t="s">
        <v>16</v>
      </c>
      <c r="J6" s="7" t="s">
        <v>16</v>
      </c>
      <c r="K6" s="7" t="s">
        <v>16</v>
      </c>
      <c r="L6" s="7" t="s">
        <v>16</v>
      </c>
      <c r="M6" s="7" t="s">
        <v>16</v>
      </c>
      <c r="N6" s="7" t="s">
        <v>16</v>
      </c>
      <c r="O6" s="7" t="s">
        <v>16</v>
      </c>
      <c r="P6" s="7" t="s">
        <v>16</v>
      </c>
      <c r="Q6" s="7" t="s">
        <v>16</v>
      </c>
      <c r="R6" s="7" t="s">
        <v>16</v>
      </c>
      <c r="S6" s="7" t="s">
        <v>16</v>
      </c>
      <c r="T6" s="7" t="s">
        <v>16</v>
      </c>
      <c r="U6" s="7" t="s">
        <v>16</v>
      </c>
      <c r="V6" s="7" t="s">
        <v>40</v>
      </c>
      <c r="W6" s="7" t="s">
        <v>40</v>
      </c>
      <c r="X6" s="7" t="s">
        <v>40</v>
      </c>
      <c r="Y6" s="7" t="s">
        <v>40</v>
      </c>
      <c r="Z6" s="7" t="s">
        <v>40</v>
      </c>
      <c r="AA6" s="7" t="s">
        <v>40</v>
      </c>
      <c r="AB6" s="7" t="s">
        <v>40</v>
      </c>
      <c r="AC6" s="7" t="s">
        <v>40</v>
      </c>
      <c r="AD6" s="94" t="s">
        <v>40</v>
      </c>
      <c r="AE6" s="94" t="s">
        <v>40</v>
      </c>
      <c r="AF6" s="100">
        <v>4</v>
      </c>
      <c r="AG6" s="101">
        <v>5</v>
      </c>
      <c r="AH6" s="103">
        <v>6</v>
      </c>
      <c r="AI6" s="180" t="s">
        <v>45</v>
      </c>
      <c r="AJ6" s="180" t="s">
        <v>46</v>
      </c>
      <c r="AK6" s="175"/>
    </row>
    <row r="7" spans="1:37" ht="18" customHeight="1" thickBot="1" x14ac:dyDescent="0.25">
      <c r="A7" s="172"/>
      <c r="B7" s="173"/>
      <c r="C7" s="18" t="s">
        <v>17</v>
      </c>
      <c r="D7" s="17" t="s">
        <v>17</v>
      </c>
      <c r="E7" s="17" t="s">
        <v>17</v>
      </c>
      <c r="F7" s="17" t="s">
        <v>17</v>
      </c>
      <c r="G7" s="17" t="s">
        <v>17</v>
      </c>
      <c r="H7" s="17" t="s">
        <v>17</v>
      </c>
      <c r="I7" s="17" t="s">
        <v>17</v>
      </c>
      <c r="J7" s="17" t="s">
        <v>17</v>
      </c>
      <c r="K7" s="17" t="s">
        <v>17</v>
      </c>
      <c r="L7" s="17" t="s">
        <v>17</v>
      </c>
      <c r="M7" s="17" t="s">
        <v>17</v>
      </c>
      <c r="N7" s="17" t="s">
        <v>17</v>
      </c>
      <c r="O7" s="17" t="s">
        <v>17</v>
      </c>
      <c r="P7" s="17" t="s">
        <v>17</v>
      </c>
      <c r="Q7" s="17" t="s">
        <v>17</v>
      </c>
      <c r="R7" s="17" t="s">
        <v>17</v>
      </c>
      <c r="S7" s="17" t="s">
        <v>17</v>
      </c>
      <c r="T7" s="17" t="s">
        <v>17</v>
      </c>
      <c r="U7" s="17" t="s">
        <v>17</v>
      </c>
      <c r="V7" s="17" t="s">
        <v>41</v>
      </c>
      <c r="W7" s="17" t="s">
        <v>41</v>
      </c>
      <c r="X7" s="17" t="s">
        <v>41</v>
      </c>
      <c r="Y7" s="17" t="s">
        <v>41</v>
      </c>
      <c r="Z7" s="17" t="s">
        <v>41</v>
      </c>
      <c r="AA7" s="17" t="s">
        <v>41</v>
      </c>
      <c r="AB7" s="17" t="s">
        <v>41</v>
      </c>
      <c r="AC7" s="17" t="s">
        <v>41</v>
      </c>
      <c r="AD7" s="95" t="s">
        <v>41</v>
      </c>
      <c r="AE7" s="95" t="s">
        <v>41</v>
      </c>
      <c r="AF7" s="95" t="s">
        <v>18</v>
      </c>
      <c r="AG7" s="102" t="s">
        <v>19</v>
      </c>
      <c r="AH7" s="104" t="s">
        <v>19</v>
      </c>
      <c r="AI7" s="181"/>
      <c r="AJ7" s="181"/>
      <c r="AK7" s="176"/>
    </row>
    <row r="8" spans="1:37" ht="15.65" customHeight="1" thickTop="1" x14ac:dyDescent="0.2">
      <c r="A8" s="31" t="s">
        <v>0</v>
      </c>
      <c r="B8" s="32" t="s">
        <v>25</v>
      </c>
      <c r="C8" s="33"/>
      <c r="D8" s="34"/>
      <c r="E8" s="34"/>
      <c r="F8" s="34"/>
      <c r="G8" s="35"/>
      <c r="H8" s="35"/>
      <c r="I8" s="35"/>
      <c r="J8" s="34"/>
      <c r="K8" s="34"/>
      <c r="L8" s="36"/>
      <c r="M8" s="36"/>
      <c r="N8" s="36"/>
      <c r="O8" s="37"/>
      <c r="P8" s="38"/>
      <c r="Q8" s="38"/>
      <c r="R8" s="38"/>
      <c r="S8" s="38"/>
      <c r="T8" s="38"/>
      <c r="U8" s="38"/>
      <c r="V8" s="77">
        <v>26</v>
      </c>
      <c r="W8" s="77">
        <v>25</v>
      </c>
      <c r="X8" s="77">
        <v>24</v>
      </c>
      <c r="Y8" s="77">
        <v>26</v>
      </c>
      <c r="Z8" s="77">
        <v>26</v>
      </c>
      <c r="AA8" s="77">
        <v>25</v>
      </c>
      <c r="AB8" s="77">
        <v>21</v>
      </c>
      <c r="AC8" s="77">
        <v>13</v>
      </c>
      <c r="AD8" s="96">
        <v>18</v>
      </c>
      <c r="AE8" s="161">
        <v>18.316688758412099</v>
      </c>
      <c r="AF8" s="111">
        <v>18.084961147906601</v>
      </c>
      <c r="AG8" s="111">
        <v>19.973913248246401</v>
      </c>
      <c r="AH8" s="152">
        <v>17.431695854847799</v>
      </c>
      <c r="AI8" s="187" t="s">
        <v>47</v>
      </c>
      <c r="AJ8" s="105">
        <v>62</v>
      </c>
      <c r="AK8" s="19"/>
    </row>
    <row r="9" spans="1:37" ht="15.65" customHeight="1" x14ac:dyDescent="0.2">
      <c r="A9" s="20"/>
      <c r="B9" s="21"/>
      <c r="C9" s="39" t="s">
        <v>1</v>
      </c>
      <c r="D9" s="40" t="s">
        <v>1</v>
      </c>
      <c r="E9" s="40" t="s">
        <v>1</v>
      </c>
      <c r="F9" s="40" t="s">
        <v>1</v>
      </c>
      <c r="G9" s="41">
        <v>41</v>
      </c>
      <c r="H9" s="41">
        <v>41</v>
      </c>
      <c r="I9" s="41">
        <v>41</v>
      </c>
      <c r="J9" s="40">
        <v>39</v>
      </c>
      <c r="K9" s="40">
        <v>39</v>
      </c>
      <c r="L9" s="22">
        <v>38</v>
      </c>
      <c r="M9" s="22">
        <v>40</v>
      </c>
      <c r="N9" s="22">
        <v>38</v>
      </c>
      <c r="O9" s="42">
        <v>37</v>
      </c>
      <c r="P9" s="43">
        <v>40</v>
      </c>
      <c r="Q9" s="43">
        <v>40</v>
      </c>
      <c r="R9" s="43">
        <v>36</v>
      </c>
      <c r="S9" s="43">
        <v>34</v>
      </c>
      <c r="T9" s="43">
        <v>35</v>
      </c>
      <c r="U9" s="43">
        <v>36</v>
      </c>
      <c r="V9" s="78">
        <v>37</v>
      </c>
      <c r="W9" s="78">
        <v>36</v>
      </c>
      <c r="X9" s="78">
        <v>36</v>
      </c>
      <c r="Y9" s="78">
        <v>36</v>
      </c>
      <c r="Z9" s="78">
        <v>37</v>
      </c>
      <c r="AA9" s="78">
        <v>36</v>
      </c>
      <c r="AB9" s="78">
        <v>32</v>
      </c>
      <c r="AC9" s="78">
        <v>23</v>
      </c>
      <c r="AD9" s="97">
        <v>29</v>
      </c>
      <c r="AE9" s="97">
        <v>28.8477790474256</v>
      </c>
      <c r="AF9" s="97">
        <v>27.695696525721701</v>
      </c>
      <c r="AG9" s="97">
        <v>29.8276343060237</v>
      </c>
      <c r="AH9" s="156">
        <v>26.5123507049958</v>
      </c>
      <c r="AI9" s="167"/>
      <c r="AJ9" s="107">
        <v>75</v>
      </c>
      <c r="AK9" s="8"/>
    </row>
    <row r="10" spans="1:37" ht="15.65" customHeight="1" x14ac:dyDescent="0.2">
      <c r="A10" s="44" t="s">
        <v>2</v>
      </c>
      <c r="B10" s="45" t="s">
        <v>26</v>
      </c>
      <c r="C10" s="46"/>
      <c r="D10" s="23"/>
      <c r="E10" s="23"/>
      <c r="F10" s="23"/>
      <c r="G10" s="47"/>
      <c r="H10" s="47"/>
      <c r="I10" s="47"/>
      <c r="J10" s="23"/>
      <c r="K10" s="23"/>
      <c r="L10" s="48"/>
      <c r="M10" s="48"/>
      <c r="N10" s="49"/>
      <c r="O10" s="50"/>
      <c r="P10" s="29"/>
      <c r="Q10" s="29"/>
      <c r="R10" s="29"/>
      <c r="S10" s="29"/>
      <c r="T10" s="29"/>
      <c r="U10" s="29"/>
      <c r="V10" s="79">
        <v>40</v>
      </c>
      <c r="W10" s="79">
        <v>41</v>
      </c>
      <c r="X10" s="79">
        <v>40</v>
      </c>
      <c r="Y10" s="79">
        <v>41</v>
      </c>
      <c r="Z10" s="79">
        <v>41</v>
      </c>
      <c r="AA10" s="79">
        <v>40</v>
      </c>
      <c r="AB10" s="79">
        <v>40</v>
      </c>
      <c r="AC10" s="79">
        <v>37</v>
      </c>
      <c r="AD10" s="98">
        <v>36</v>
      </c>
      <c r="AE10" s="160">
        <v>37.096500714506</v>
      </c>
      <c r="AF10" s="110">
        <v>38.307847322601297</v>
      </c>
      <c r="AG10" s="110">
        <v>37.810669482757397</v>
      </c>
      <c r="AH10" s="155">
        <v>37.107899895228798</v>
      </c>
      <c r="AI10" s="166" t="s">
        <v>48</v>
      </c>
      <c r="AJ10" s="107">
        <v>57</v>
      </c>
      <c r="AK10" s="9"/>
    </row>
    <row r="11" spans="1:37" ht="15.65" customHeight="1" x14ac:dyDescent="0.2">
      <c r="A11" s="20"/>
      <c r="B11" s="21"/>
      <c r="C11" s="39">
        <v>55</v>
      </c>
      <c r="D11" s="40">
        <v>57</v>
      </c>
      <c r="E11" s="40">
        <v>53</v>
      </c>
      <c r="F11" s="40">
        <v>56</v>
      </c>
      <c r="G11" s="41">
        <v>55</v>
      </c>
      <c r="H11" s="41">
        <v>54</v>
      </c>
      <c r="I11" s="41">
        <v>54</v>
      </c>
      <c r="J11" s="40">
        <v>53</v>
      </c>
      <c r="K11" s="40">
        <v>54</v>
      </c>
      <c r="L11" s="22">
        <v>54</v>
      </c>
      <c r="M11" s="22">
        <v>54</v>
      </c>
      <c r="N11" s="22">
        <v>54</v>
      </c>
      <c r="O11" s="42">
        <v>53</v>
      </c>
      <c r="P11" s="43">
        <v>54</v>
      </c>
      <c r="Q11" s="43">
        <v>53</v>
      </c>
      <c r="R11" s="43">
        <v>52</v>
      </c>
      <c r="S11" s="43">
        <v>52</v>
      </c>
      <c r="T11" s="43">
        <v>53</v>
      </c>
      <c r="U11" s="43">
        <v>52</v>
      </c>
      <c r="V11" s="78">
        <v>52</v>
      </c>
      <c r="W11" s="78">
        <v>52</v>
      </c>
      <c r="X11" s="78">
        <v>52</v>
      </c>
      <c r="Y11" s="78">
        <v>52</v>
      </c>
      <c r="Z11" s="78">
        <v>52</v>
      </c>
      <c r="AA11" s="78">
        <v>52</v>
      </c>
      <c r="AB11" s="78">
        <v>52</v>
      </c>
      <c r="AC11" s="78">
        <v>49</v>
      </c>
      <c r="AD11" s="97">
        <v>47</v>
      </c>
      <c r="AE11" s="97">
        <v>48.760156801954103</v>
      </c>
      <c r="AF11" s="97">
        <v>49.887770018010599</v>
      </c>
      <c r="AG11" s="97">
        <v>49.423685178626997</v>
      </c>
      <c r="AH11" s="97">
        <v>48.002186829807798</v>
      </c>
      <c r="AI11" s="167"/>
      <c r="AJ11" s="107">
        <v>70</v>
      </c>
      <c r="AK11" s="9"/>
    </row>
    <row r="12" spans="1:37" ht="15.65" customHeight="1" x14ac:dyDescent="0.2">
      <c r="A12" s="44" t="s">
        <v>3</v>
      </c>
      <c r="B12" s="45" t="s">
        <v>27</v>
      </c>
      <c r="C12" s="46"/>
      <c r="D12" s="23"/>
      <c r="E12" s="23"/>
      <c r="F12" s="23"/>
      <c r="G12" s="47"/>
      <c r="H12" s="47"/>
      <c r="I12" s="47"/>
      <c r="J12" s="23"/>
      <c r="K12" s="23"/>
      <c r="L12" s="48"/>
      <c r="M12" s="48"/>
      <c r="N12" s="49"/>
      <c r="O12" s="50"/>
      <c r="P12" s="29"/>
      <c r="Q12" s="29"/>
      <c r="R12" s="29"/>
      <c r="S12" s="29"/>
      <c r="T12" s="29"/>
      <c r="U12" s="29"/>
      <c r="V12" s="79">
        <v>36</v>
      </c>
      <c r="W12" s="79">
        <v>35</v>
      </c>
      <c r="X12" s="79">
        <v>37</v>
      </c>
      <c r="Y12" s="79">
        <v>37</v>
      </c>
      <c r="Z12" s="79">
        <v>38</v>
      </c>
      <c r="AA12" s="79">
        <v>37</v>
      </c>
      <c r="AB12" s="79">
        <v>37</v>
      </c>
      <c r="AC12" s="79">
        <v>36</v>
      </c>
      <c r="AD12" s="98">
        <v>35</v>
      </c>
      <c r="AE12" s="160">
        <v>34.935719733717796</v>
      </c>
      <c r="AF12" s="110">
        <v>36.332610380620302</v>
      </c>
      <c r="AG12" s="110">
        <v>35.144460283997098</v>
      </c>
      <c r="AH12" s="154">
        <v>33.928392564248099</v>
      </c>
      <c r="AI12" s="166" t="s">
        <v>47</v>
      </c>
      <c r="AJ12" s="107">
        <v>62</v>
      </c>
      <c r="AK12" s="10" t="s">
        <v>152</v>
      </c>
    </row>
    <row r="13" spans="1:37" ht="15.65" customHeight="1" x14ac:dyDescent="0.2">
      <c r="A13" s="20"/>
      <c r="B13" s="21"/>
      <c r="C13" s="39">
        <v>56</v>
      </c>
      <c r="D13" s="40">
        <v>53</v>
      </c>
      <c r="E13" s="40">
        <v>54</v>
      </c>
      <c r="F13" s="40">
        <v>54</v>
      </c>
      <c r="G13" s="41">
        <v>53</v>
      </c>
      <c r="H13" s="41">
        <v>54</v>
      </c>
      <c r="I13" s="41">
        <v>54</v>
      </c>
      <c r="J13" s="40">
        <v>53</v>
      </c>
      <c r="K13" s="40">
        <v>52</v>
      </c>
      <c r="L13" s="22">
        <v>52</v>
      </c>
      <c r="M13" s="22">
        <v>54</v>
      </c>
      <c r="N13" s="22">
        <v>54</v>
      </c>
      <c r="O13" s="42">
        <v>53</v>
      </c>
      <c r="P13" s="43">
        <v>51</v>
      </c>
      <c r="Q13" s="43">
        <v>50</v>
      </c>
      <c r="R13" s="43">
        <v>49</v>
      </c>
      <c r="S13" s="43">
        <v>49</v>
      </c>
      <c r="T13" s="43">
        <v>50</v>
      </c>
      <c r="U13" s="43">
        <v>48</v>
      </c>
      <c r="V13" s="78">
        <v>47</v>
      </c>
      <c r="W13" s="78">
        <v>46</v>
      </c>
      <c r="X13" s="78">
        <v>47</v>
      </c>
      <c r="Y13" s="78">
        <v>48</v>
      </c>
      <c r="Z13" s="78">
        <v>48</v>
      </c>
      <c r="AA13" s="78">
        <v>48</v>
      </c>
      <c r="AB13" s="78">
        <v>50</v>
      </c>
      <c r="AC13" s="78">
        <v>47</v>
      </c>
      <c r="AD13" s="97">
        <v>47</v>
      </c>
      <c r="AE13" s="97">
        <v>46.5988288532388</v>
      </c>
      <c r="AF13" s="97">
        <v>47.517387558577397</v>
      </c>
      <c r="AG13" s="97">
        <v>46.752416000214197</v>
      </c>
      <c r="AH13" s="97">
        <v>44.902396141601798</v>
      </c>
      <c r="AI13" s="167"/>
      <c r="AJ13" s="107">
        <v>75</v>
      </c>
      <c r="AK13" s="10" t="s">
        <v>23</v>
      </c>
    </row>
    <row r="14" spans="1:37" ht="15.65" customHeight="1" x14ac:dyDescent="0.2">
      <c r="A14" s="44" t="s">
        <v>4</v>
      </c>
      <c r="B14" s="45" t="s">
        <v>28</v>
      </c>
      <c r="C14" s="46"/>
      <c r="D14" s="23"/>
      <c r="E14" s="23"/>
      <c r="F14" s="23"/>
      <c r="G14" s="47"/>
      <c r="H14" s="47"/>
      <c r="I14" s="47"/>
      <c r="J14" s="23"/>
      <c r="K14" s="23"/>
      <c r="L14" s="48"/>
      <c r="M14" s="48"/>
      <c r="N14" s="49"/>
      <c r="O14" s="50"/>
      <c r="P14" s="29"/>
      <c r="Q14" s="29"/>
      <c r="R14" s="29"/>
      <c r="S14" s="29"/>
      <c r="T14" s="29"/>
      <c r="U14" s="29"/>
      <c r="V14" s="79">
        <v>42</v>
      </c>
      <c r="W14" s="79">
        <v>42</v>
      </c>
      <c r="X14" s="79">
        <v>40</v>
      </c>
      <c r="Y14" s="79">
        <v>40</v>
      </c>
      <c r="Z14" s="79">
        <v>40</v>
      </c>
      <c r="AA14" s="79">
        <v>39</v>
      </c>
      <c r="AB14" s="79">
        <v>38</v>
      </c>
      <c r="AC14" s="79">
        <v>38</v>
      </c>
      <c r="AD14" s="98">
        <v>38</v>
      </c>
      <c r="AE14" s="160">
        <v>36.467636251847303</v>
      </c>
      <c r="AF14" s="110">
        <v>37.322986309396299</v>
      </c>
      <c r="AG14" s="110">
        <v>36.303697506082003</v>
      </c>
      <c r="AH14" s="154">
        <v>37.144441072156297</v>
      </c>
      <c r="AI14" s="166" t="s">
        <v>47</v>
      </c>
      <c r="AJ14" s="107">
        <v>62</v>
      </c>
      <c r="AK14" s="10"/>
    </row>
    <row r="15" spans="1:37" ht="15.65" customHeight="1" x14ac:dyDescent="0.2">
      <c r="A15" s="20"/>
      <c r="B15" s="21"/>
      <c r="C15" s="39">
        <v>50</v>
      </c>
      <c r="D15" s="40">
        <v>50</v>
      </c>
      <c r="E15" s="40">
        <v>53</v>
      </c>
      <c r="F15" s="40">
        <v>51</v>
      </c>
      <c r="G15" s="41">
        <v>51</v>
      </c>
      <c r="H15" s="41">
        <v>50</v>
      </c>
      <c r="I15" s="41">
        <v>51</v>
      </c>
      <c r="J15" s="40">
        <v>52</v>
      </c>
      <c r="K15" s="40">
        <v>52</v>
      </c>
      <c r="L15" s="22">
        <v>52</v>
      </c>
      <c r="M15" s="22">
        <v>52</v>
      </c>
      <c r="N15" s="22">
        <v>50</v>
      </c>
      <c r="O15" s="42">
        <v>52</v>
      </c>
      <c r="P15" s="43">
        <v>50</v>
      </c>
      <c r="Q15" s="43">
        <v>53</v>
      </c>
      <c r="R15" s="43">
        <v>52</v>
      </c>
      <c r="S15" s="43">
        <v>52</v>
      </c>
      <c r="T15" s="43">
        <v>52</v>
      </c>
      <c r="U15" s="43">
        <v>52</v>
      </c>
      <c r="V15" s="78">
        <v>52</v>
      </c>
      <c r="W15" s="78">
        <v>53</v>
      </c>
      <c r="X15" s="78">
        <v>52</v>
      </c>
      <c r="Y15" s="78">
        <v>51</v>
      </c>
      <c r="Z15" s="78">
        <v>51</v>
      </c>
      <c r="AA15" s="78">
        <v>51</v>
      </c>
      <c r="AB15" s="78">
        <v>50</v>
      </c>
      <c r="AC15" s="78">
        <v>49</v>
      </c>
      <c r="AD15" s="97">
        <v>49</v>
      </c>
      <c r="AE15" s="97">
        <v>47.511106349906797</v>
      </c>
      <c r="AF15" s="97">
        <v>48.7445198904271</v>
      </c>
      <c r="AG15" s="97">
        <v>47.274562522607702</v>
      </c>
      <c r="AH15" s="97">
        <v>48.313032373004901</v>
      </c>
      <c r="AI15" s="167"/>
      <c r="AJ15" s="107">
        <v>75</v>
      </c>
      <c r="AK15" s="10"/>
    </row>
    <row r="16" spans="1:37" ht="15.65" customHeight="1" x14ac:dyDescent="0.2">
      <c r="A16" s="44" t="s">
        <v>29</v>
      </c>
      <c r="B16" s="45" t="s">
        <v>30</v>
      </c>
      <c r="C16" s="46"/>
      <c r="D16" s="23"/>
      <c r="E16" s="23"/>
      <c r="F16" s="23"/>
      <c r="G16" s="47"/>
      <c r="H16" s="47"/>
      <c r="I16" s="47"/>
      <c r="J16" s="23"/>
      <c r="K16" s="23"/>
      <c r="L16" s="48"/>
      <c r="M16" s="48"/>
      <c r="N16" s="49"/>
      <c r="O16" s="50"/>
      <c r="P16" s="29"/>
      <c r="Q16" s="29"/>
      <c r="R16" s="29"/>
      <c r="S16" s="29"/>
      <c r="T16" s="29"/>
      <c r="U16" s="29"/>
      <c r="V16" s="79">
        <v>49</v>
      </c>
      <c r="W16" s="79">
        <v>49</v>
      </c>
      <c r="X16" s="79">
        <v>49</v>
      </c>
      <c r="Y16" s="79">
        <v>49</v>
      </c>
      <c r="Z16" s="79">
        <v>48</v>
      </c>
      <c r="AA16" s="79">
        <v>48</v>
      </c>
      <c r="AB16" s="79">
        <v>48</v>
      </c>
      <c r="AC16" s="79">
        <v>47</v>
      </c>
      <c r="AD16" s="98">
        <v>45</v>
      </c>
      <c r="AE16" s="160">
        <v>44.685262909215901</v>
      </c>
      <c r="AF16" s="110">
        <v>46.2513916898167</v>
      </c>
      <c r="AG16" s="110">
        <v>46.1783728967375</v>
      </c>
      <c r="AH16" s="154">
        <v>46.094054140537402</v>
      </c>
      <c r="AI16" s="166" t="s">
        <v>48</v>
      </c>
      <c r="AJ16" s="107">
        <v>57</v>
      </c>
      <c r="AK16" s="8"/>
    </row>
    <row r="17" spans="1:37" ht="15.65" customHeight="1" x14ac:dyDescent="0.2">
      <c r="A17" s="153" t="s">
        <v>50</v>
      </c>
      <c r="B17" s="21"/>
      <c r="C17" s="39">
        <v>62</v>
      </c>
      <c r="D17" s="40">
        <v>62</v>
      </c>
      <c r="E17" s="40">
        <v>62</v>
      </c>
      <c r="F17" s="40">
        <v>62</v>
      </c>
      <c r="G17" s="41">
        <v>63</v>
      </c>
      <c r="H17" s="41">
        <v>63</v>
      </c>
      <c r="I17" s="41">
        <v>63</v>
      </c>
      <c r="J17" s="40">
        <v>62</v>
      </c>
      <c r="K17" s="40">
        <v>62</v>
      </c>
      <c r="L17" s="22">
        <v>61</v>
      </c>
      <c r="M17" s="22">
        <v>62</v>
      </c>
      <c r="N17" s="22">
        <v>61</v>
      </c>
      <c r="O17" s="42">
        <v>61</v>
      </c>
      <c r="P17" s="43">
        <v>60</v>
      </c>
      <c r="Q17" s="43">
        <v>58</v>
      </c>
      <c r="R17" s="43">
        <v>59</v>
      </c>
      <c r="S17" s="43">
        <v>59</v>
      </c>
      <c r="T17" s="43">
        <v>59</v>
      </c>
      <c r="U17" s="43">
        <v>59</v>
      </c>
      <c r="V17" s="78">
        <v>59</v>
      </c>
      <c r="W17" s="78">
        <v>60</v>
      </c>
      <c r="X17" s="78">
        <v>60</v>
      </c>
      <c r="Y17" s="78">
        <v>61</v>
      </c>
      <c r="Z17" s="78">
        <v>60</v>
      </c>
      <c r="AA17" s="78">
        <v>60</v>
      </c>
      <c r="AB17" s="78">
        <v>59</v>
      </c>
      <c r="AC17" s="78">
        <v>59</v>
      </c>
      <c r="AD17" s="97">
        <v>57</v>
      </c>
      <c r="AE17" s="97">
        <v>56.5546342480908</v>
      </c>
      <c r="AF17" s="97">
        <v>58.126828004290097</v>
      </c>
      <c r="AG17" s="97">
        <v>57.2782782227846</v>
      </c>
      <c r="AH17" s="97">
        <v>56.9887174877109</v>
      </c>
      <c r="AI17" s="167"/>
      <c r="AJ17" s="107">
        <v>70</v>
      </c>
      <c r="AK17" s="11"/>
    </row>
    <row r="18" spans="1:37" ht="15.65" customHeight="1" x14ac:dyDescent="0.2">
      <c r="A18" s="44" t="s">
        <v>31</v>
      </c>
      <c r="B18" s="45" t="s">
        <v>20</v>
      </c>
      <c r="C18" s="46"/>
      <c r="D18" s="23"/>
      <c r="E18" s="23"/>
      <c r="F18" s="23"/>
      <c r="G18" s="47"/>
      <c r="H18" s="47"/>
      <c r="I18" s="47"/>
      <c r="J18" s="23"/>
      <c r="K18" s="23"/>
      <c r="L18" s="23"/>
      <c r="M18" s="23"/>
      <c r="N18" s="23"/>
      <c r="O18" s="50"/>
      <c r="P18" s="50"/>
      <c r="Q18" s="50"/>
      <c r="R18" s="29"/>
      <c r="S18" s="29"/>
      <c r="T18" s="29"/>
      <c r="U18" s="29"/>
      <c r="V18" s="79">
        <v>24</v>
      </c>
      <c r="W18" s="79">
        <v>29</v>
      </c>
      <c r="X18" s="79">
        <v>24</v>
      </c>
      <c r="Y18" s="79">
        <v>26</v>
      </c>
      <c r="Z18" s="79">
        <v>26</v>
      </c>
      <c r="AA18" s="79">
        <v>27</v>
      </c>
      <c r="AB18" s="79">
        <v>28</v>
      </c>
      <c r="AC18" s="79">
        <v>9</v>
      </c>
      <c r="AD18" s="98">
        <v>23</v>
      </c>
      <c r="AE18" s="160">
        <v>20.820420310435399</v>
      </c>
      <c r="AF18" s="110" t="s">
        <v>1</v>
      </c>
      <c r="AG18" s="110" t="s">
        <v>1</v>
      </c>
      <c r="AH18" s="154" t="s">
        <v>1</v>
      </c>
      <c r="AI18" s="166" t="s">
        <v>48</v>
      </c>
      <c r="AJ18" s="107">
        <v>57</v>
      </c>
      <c r="AK18" s="12"/>
    </row>
    <row r="19" spans="1:37" ht="15.65" customHeight="1" x14ac:dyDescent="0.2">
      <c r="A19" s="153" t="s">
        <v>52</v>
      </c>
      <c r="B19" s="21"/>
      <c r="C19" s="39">
        <v>47</v>
      </c>
      <c r="D19" s="40">
        <v>36</v>
      </c>
      <c r="E19" s="40">
        <v>46</v>
      </c>
      <c r="F19" s="40">
        <v>40</v>
      </c>
      <c r="G19" s="41">
        <v>28</v>
      </c>
      <c r="H19" s="41">
        <v>35</v>
      </c>
      <c r="I19" s="41">
        <v>35</v>
      </c>
      <c r="J19" s="40">
        <v>34</v>
      </c>
      <c r="K19" s="40">
        <v>35</v>
      </c>
      <c r="L19" s="40">
        <v>39</v>
      </c>
      <c r="M19" s="40">
        <v>37</v>
      </c>
      <c r="N19" s="40">
        <v>37</v>
      </c>
      <c r="O19" s="42">
        <v>39</v>
      </c>
      <c r="P19" s="42">
        <v>42</v>
      </c>
      <c r="Q19" s="42">
        <v>41</v>
      </c>
      <c r="R19" s="43">
        <v>35</v>
      </c>
      <c r="S19" s="43">
        <v>32</v>
      </c>
      <c r="T19" s="43">
        <v>32</v>
      </c>
      <c r="U19" s="43">
        <v>34</v>
      </c>
      <c r="V19" s="78">
        <v>35</v>
      </c>
      <c r="W19" s="78">
        <v>39</v>
      </c>
      <c r="X19" s="78">
        <v>37</v>
      </c>
      <c r="Y19" s="78">
        <v>36</v>
      </c>
      <c r="Z19" s="78">
        <v>35</v>
      </c>
      <c r="AA19" s="78">
        <v>38</v>
      </c>
      <c r="AB19" s="78">
        <v>37</v>
      </c>
      <c r="AC19" s="78">
        <v>21</v>
      </c>
      <c r="AD19" s="97">
        <v>31</v>
      </c>
      <c r="AE19" s="97">
        <v>30.375530937948799</v>
      </c>
      <c r="AF19" s="97" t="s">
        <v>1</v>
      </c>
      <c r="AG19" s="97" t="s">
        <v>1</v>
      </c>
      <c r="AH19" s="97" t="s">
        <v>1</v>
      </c>
      <c r="AI19" s="167"/>
      <c r="AJ19" s="107">
        <v>70</v>
      </c>
      <c r="AK19" s="8"/>
    </row>
    <row r="20" spans="1:37" ht="15.65" customHeight="1" x14ac:dyDescent="0.2">
      <c r="A20" s="44" t="s">
        <v>5</v>
      </c>
      <c r="B20" s="45" t="s">
        <v>32</v>
      </c>
      <c r="C20" s="46"/>
      <c r="D20" s="23"/>
      <c r="E20" s="23"/>
      <c r="F20" s="23"/>
      <c r="G20" s="47"/>
      <c r="H20" s="47"/>
      <c r="I20" s="47"/>
      <c r="J20" s="23"/>
      <c r="K20" s="23"/>
      <c r="L20" s="23"/>
      <c r="M20" s="23"/>
      <c r="N20" s="23"/>
      <c r="O20" s="50"/>
      <c r="P20" s="50"/>
      <c r="Q20" s="50"/>
      <c r="R20" s="29"/>
      <c r="S20" s="29"/>
      <c r="T20" s="29"/>
      <c r="U20" s="29"/>
      <c r="V20" s="79">
        <v>11</v>
      </c>
      <c r="W20" s="79">
        <v>29</v>
      </c>
      <c r="X20" s="79">
        <v>21</v>
      </c>
      <c r="Y20" s="79">
        <v>24</v>
      </c>
      <c r="Z20" s="79">
        <v>26</v>
      </c>
      <c r="AA20" s="79">
        <v>30</v>
      </c>
      <c r="AB20" s="79">
        <v>26</v>
      </c>
      <c r="AC20" s="79">
        <v>18</v>
      </c>
      <c r="AD20" s="98">
        <v>19</v>
      </c>
      <c r="AE20" s="160">
        <v>18.710143215039601</v>
      </c>
      <c r="AF20" s="110" t="s">
        <v>1</v>
      </c>
      <c r="AG20" s="110" t="s">
        <v>1</v>
      </c>
      <c r="AH20" s="154" t="s">
        <v>1</v>
      </c>
      <c r="AI20" s="166" t="s">
        <v>47</v>
      </c>
      <c r="AJ20" s="107">
        <v>62</v>
      </c>
      <c r="AK20" s="8"/>
    </row>
    <row r="21" spans="1:37" ht="15.65" customHeight="1" x14ac:dyDescent="0.2">
      <c r="A21" s="20"/>
      <c r="B21" s="21"/>
      <c r="C21" s="39" t="s">
        <v>6</v>
      </c>
      <c r="D21" s="40" t="s">
        <v>6</v>
      </c>
      <c r="E21" s="40">
        <v>21</v>
      </c>
      <c r="F21" s="40">
        <v>34</v>
      </c>
      <c r="G21" s="41" t="s">
        <v>6</v>
      </c>
      <c r="H21" s="41">
        <v>30</v>
      </c>
      <c r="I21" s="41">
        <v>30</v>
      </c>
      <c r="J21" s="40">
        <v>33</v>
      </c>
      <c r="K21" s="40">
        <v>35</v>
      </c>
      <c r="L21" s="40">
        <v>37</v>
      </c>
      <c r="M21" s="40">
        <v>35</v>
      </c>
      <c r="N21" s="40">
        <v>36</v>
      </c>
      <c r="O21" s="42">
        <v>38</v>
      </c>
      <c r="P21" s="42">
        <v>39</v>
      </c>
      <c r="Q21" s="42">
        <v>39</v>
      </c>
      <c r="R21" s="43">
        <v>34</v>
      </c>
      <c r="S21" s="43">
        <v>28</v>
      </c>
      <c r="T21" s="43">
        <v>32</v>
      </c>
      <c r="U21" s="43">
        <v>32</v>
      </c>
      <c r="V21" s="78">
        <v>21</v>
      </c>
      <c r="W21" s="78">
        <v>39</v>
      </c>
      <c r="X21" s="78">
        <v>29</v>
      </c>
      <c r="Y21" s="78">
        <v>36</v>
      </c>
      <c r="Z21" s="78">
        <v>36</v>
      </c>
      <c r="AA21" s="78">
        <v>40</v>
      </c>
      <c r="AB21" s="78">
        <v>36</v>
      </c>
      <c r="AC21" s="78">
        <v>28</v>
      </c>
      <c r="AD21" s="97">
        <v>30</v>
      </c>
      <c r="AE21" s="97">
        <v>28.984917653894701</v>
      </c>
      <c r="AF21" s="97" t="s">
        <v>1</v>
      </c>
      <c r="AG21" s="97" t="s">
        <v>1</v>
      </c>
      <c r="AH21" s="97" t="s">
        <v>1</v>
      </c>
      <c r="AI21" s="167"/>
      <c r="AJ21" s="107">
        <v>75</v>
      </c>
      <c r="AK21" s="8"/>
    </row>
    <row r="22" spans="1:37" ht="15.65" customHeight="1" x14ac:dyDescent="0.2">
      <c r="A22" s="44" t="s">
        <v>7</v>
      </c>
      <c r="B22" s="45" t="s">
        <v>33</v>
      </c>
      <c r="C22" s="46"/>
      <c r="D22" s="23"/>
      <c r="E22" s="23"/>
      <c r="F22" s="23"/>
      <c r="G22" s="47"/>
      <c r="H22" s="47"/>
      <c r="I22" s="47"/>
      <c r="J22" s="23"/>
      <c r="K22" s="23"/>
      <c r="L22" s="23"/>
      <c r="M22" s="23"/>
      <c r="N22" s="23"/>
      <c r="O22" s="51"/>
      <c r="P22" s="51"/>
      <c r="Q22" s="51"/>
      <c r="R22" s="52"/>
      <c r="S22" s="52"/>
      <c r="T22" s="52"/>
      <c r="U22" s="52"/>
      <c r="V22" s="79">
        <v>21</v>
      </c>
      <c r="W22" s="79">
        <v>26</v>
      </c>
      <c r="X22" s="79">
        <v>23</v>
      </c>
      <c r="Y22" s="79">
        <v>22</v>
      </c>
      <c r="Z22" s="79">
        <v>24</v>
      </c>
      <c r="AA22" s="79">
        <v>29</v>
      </c>
      <c r="AB22" s="79">
        <v>20</v>
      </c>
      <c r="AC22" s="79">
        <v>20</v>
      </c>
      <c r="AD22" s="98">
        <v>18</v>
      </c>
      <c r="AE22" s="160">
        <v>20.302159180099601</v>
      </c>
      <c r="AF22" s="110" t="s">
        <v>1</v>
      </c>
      <c r="AG22" s="110" t="s">
        <v>1</v>
      </c>
      <c r="AH22" s="154" t="s">
        <v>1</v>
      </c>
      <c r="AI22" s="166" t="s">
        <v>48</v>
      </c>
      <c r="AJ22" s="107">
        <v>57</v>
      </c>
      <c r="AK22" s="13"/>
    </row>
    <row r="23" spans="1:37" ht="15.65" customHeight="1" x14ac:dyDescent="0.2">
      <c r="A23" s="20"/>
      <c r="B23" s="21"/>
      <c r="C23" s="39" t="s">
        <v>6</v>
      </c>
      <c r="D23" s="40">
        <v>47</v>
      </c>
      <c r="E23" s="40">
        <v>42</v>
      </c>
      <c r="F23" s="40">
        <v>48</v>
      </c>
      <c r="G23" s="41">
        <v>38</v>
      </c>
      <c r="H23" s="41">
        <v>32</v>
      </c>
      <c r="I23" s="41">
        <v>30</v>
      </c>
      <c r="J23" s="40">
        <v>31</v>
      </c>
      <c r="K23" s="40">
        <v>36</v>
      </c>
      <c r="L23" s="40">
        <v>37</v>
      </c>
      <c r="M23" s="40">
        <v>37</v>
      </c>
      <c r="N23" s="40">
        <v>37</v>
      </c>
      <c r="O23" s="53" t="s">
        <v>6</v>
      </c>
      <c r="P23" s="53">
        <v>28</v>
      </c>
      <c r="Q23" s="53">
        <v>31</v>
      </c>
      <c r="R23" s="54">
        <v>29</v>
      </c>
      <c r="S23" s="54">
        <v>26</v>
      </c>
      <c r="T23" s="54">
        <v>32</v>
      </c>
      <c r="U23" s="54">
        <v>34</v>
      </c>
      <c r="V23" s="78">
        <v>32</v>
      </c>
      <c r="W23" s="78">
        <v>36</v>
      </c>
      <c r="X23" s="78">
        <v>34</v>
      </c>
      <c r="Y23" s="78">
        <v>31</v>
      </c>
      <c r="Z23" s="78">
        <v>35</v>
      </c>
      <c r="AA23" s="78">
        <v>40</v>
      </c>
      <c r="AB23" s="78">
        <v>30</v>
      </c>
      <c r="AC23" s="78">
        <v>30</v>
      </c>
      <c r="AD23" s="97">
        <v>34</v>
      </c>
      <c r="AE23" s="97">
        <v>31.265847368247002</v>
      </c>
      <c r="AF23" s="97" t="s">
        <v>1</v>
      </c>
      <c r="AG23" s="97" t="s">
        <v>1</v>
      </c>
      <c r="AH23" s="97" t="s">
        <v>1</v>
      </c>
      <c r="AI23" s="167"/>
      <c r="AJ23" s="107">
        <v>70</v>
      </c>
      <c r="AK23" s="13"/>
    </row>
    <row r="24" spans="1:37" ht="15.65" customHeight="1" x14ac:dyDescent="0.2">
      <c r="A24" s="44" t="s">
        <v>8</v>
      </c>
      <c r="B24" s="45" t="s">
        <v>34</v>
      </c>
      <c r="C24" s="55"/>
      <c r="D24" s="47"/>
      <c r="E24" s="47"/>
      <c r="F24" s="47"/>
      <c r="G24" s="47"/>
      <c r="H24" s="47"/>
      <c r="I24" s="47"/>
      <c r="J24" s="23"/>
      <c r="K24" s="23"/>
      <c r="L24" s="23"/>
      <c r="M24" s="23"/>
      <c r="N24" s="23"/>
      <c r="O24" s="50"/>
      <c r="P24" s="50"/>
      <c r="Q24" s="50"/>
      <c r="R24" s="29"/>
      <c r="S24" s="29"/>
      <c r="T24" s="29"/>
      <c r="U24" s="29"/>
      <c r="V24" s="79">
        <v>26</v>
      </c>
      <c r="W24" s="79">
        <v>28</v>
      </c>
      <c r="X24" s="79">
        <v>15</v>
      </c>
      <c r="Y24" s="79">
        <v>18</v>
      </c>
      <c r="Z24" s="79">
        <v>32</v>
      </c>
      <c r="AA24" s="79">
        <v>11</v>
      </c>
      <c r="AB24" s="79">
        <v>19</v>
      </c>
      <c r="AC24" s="79" t="s">
        <v>6</v>
      </c>
      <c r="AD24" s="98">
        <v>24</v>
      </c>
      <c r="AE24" s="160">
        <v>18.842405883594001</v>
      </c>
      <c r="AF24" s="110" t="s">
        <v>1</v>
      </c>
      <c r="AG24" s="110" t="s">
        <v>1</v>
      </c>
      <c r="AH24" s="154">
        <v>26.388329723786899</v>
      </c>
      <c r="AI24" s="166" t="s">
        <v>49</v>
      </c>
      <c r="AJ24" s="166" t="s">
        <v>49</v>
      </c>
      <c r="AK24" s="10" t="s">
        <v>151</v>
      </c>
    </row>
    <row r="25" spans="1:37" ht="15.65" customHeight="1" x14ac:dyDescent="0.2">
      <c r="A25" s="153" t="s">
        <v>51</v>
      </c>
      <c r="B25" s="21"/>
      <c r="C25" s="56">
        <v>45</v>
      </c>
      <c r="D25" s="41">
        <v>43</v>
      </c>
      <c r="E25" s="41">
        <v>51</v>
      </c>
      <c r="F25" s="41">
        <v>45</v>
      </c>
      <c r="G25" s="41">
        <v>42</v>
      </c>
      <c r="H25" s="41">
        <v>43</v>
      </c>
      <c r="I25" s="41">
        <v>34</v>
      </c>
      <c r="J25" s="40">
        <v>36</v>
      </c>
      <c r="K25" s="40">
        <v>32</v>
      </c>
      <c r="L25" s="40">
        <v>28</v>
      </c>
      <c r="M25" s="40">
        <v>32</v>
      </c>
      <c r="N25" s="40">
        <v>34</v>
      </c>
      <c r="O25" s="42">
        <v>43</v>
      </c>
      <c r="P25" s="42">
        <v>42</v>
      </c>
      <c r="Q25" s="42">
        <v>35</v>
      </c>
      <c r="R25" s="43">
        <v>40</v>
      </c>
      <c r="S25" s="43">
        <v>32</v>
      </c>
      <c r="T25" s="43">
        <v>42</v>
      </c>
      <c r="U25" s="43">
        <v>41</v>
      </c>
      <c r="V25" s="78">
        <v>37</v>
      </c>
      <c r="W25" s="78">
        <v>40</v>
      </c>
      <c r="X25" s="78">
        <v>26</v>
      </c>
      <c r="Y25" s="78">
        <v>33</v>
      </c>
      <c r="Z25" s="78">
        <v>44</v>
      </c>
      <c r="AA25" s="78">
        <v>19</v>
      </c>
      <c r="AB25" s="78">
        <v>32</v>
      </c>
      <c r="AC25" s="78" t="s">
        <v>6</v>
      </c>
      <c r="AD25" s="97">
        <v>38</v>
      </c>
      <c r="AE25" s="97">
        <v>29.838719643217601</v>
      </c>
      <c r="AF25" s="97" t="s">
        <v>1</v>
      </c>
      <c r="AG25" s="97" t="s">
        <v>1</v>
      </c>
      <c r="AH25" s="97">
        <v>38.649019599857397</v>
      </c>
      <c r="AI25" s="167"/>
      <c r="AJ25" s="167"/>
      <c r="AK25" s="10" t="s">
        <v>23</v>
      </c>
    </row>
    <row r="26" spans="1:37" ht="15.65" customHeight="1" x14ac:dyDescent="0.2">
      <c r="A26" s="44" t="s">
        <v>9</v>
      </c>
      <c r="B26" s="45" t="s">
        <v>35</v>
      </c>
      <c r="C26" s="55"/>
      <c r="D26" s="47"/>
      <c r="E26" s="47"/>
      <c r="F26" s="47"/>
      <c r="G26" s="47"/>
      <c r="H26" s="47"/>
      <c r="I26" s="47"/>
      <c r="J26" s="23"/>
      <c r="K26" s="23"/>
      <c r="L26" s="23"/>
      <c r="M26" s="23"/>
      <c r="N26" s="23"/>
      <c r="O26" s="50"/>
      <c r="P26" s="50"/>
      <c r="Q26" s="50"/>
      <c r="R26" s="29"/>
      <c r="S26" s="29"/>
      <c r="T26" s="29"/>
      <c r="U26" s="29"/>
      <c r="V26" s="79">
        <v>32</v>
      </c>
      <c r="W26" s="79">
        <v>34</v>
      </c>
      <c r="X26" s="79">
        <v>25</v>
      </c>
      <c r="Y26" s="79">
        <v>33</v>
      </c>
      <c r="Z26" s="79">
        <v>39</v>
      </c>
      <c r="AA26" s="79">
        <v>30</v>
      </c>
      <c r="AB26" s="79">
        <v>20</v>
      </c>
      <c r="AC26" s="79" t="s">
        <v>6</v>
      </c>
      <c r="AD26" s="98">
        <v>24</v>
      </c>
      <c r="AE26" s="160" t="s">
        <v>6</v>
      </c>
      <c r="AF26" s="110" t="s">
        <v>1</v>
      </c>
      <c r="AG26" s="110" t="s">
        <v>1</v>
      </c>
      <c r="AH26" s="79" t="s">
        <v>6</v>
      </c>
      <c r="AI26" s="166" t="s">
        <v>47</v>
      </c>
      <c r="AJ26" s="107">
        <v>62</v>
      </c>
      <c r="AK26" s="14"/>
    </row>
    <row r="27" spans="1:37" ht="15.65" customHeight="1" x14ac:dyDescent="0.2">
      <c r="A27" s="20"/>
      <c r="B27" s="21"/>
      <c r="C27" s="57">
        <v>55</v>
      </c>
      <c r="D27" s="41">
        <v>53</v>
      </c>
      <c r="E27" s="41">
        <v>57</v>
      </c>
      <c r="F27" s="41">
        <v>55</v>
      </c>
      <c r="G27" s="41">
        <v>55</v>
      </c>
      <c r="H27" s="41">
        <v>53</v>
      </c>
      <c r="I27" s="41">
        <v>52</v>
      </c>
      <c r="J27" s="40">
        <v>53</v>
      </c>
      <c r="K27" s="40">
        <v>52</v>
      </c>
      <c r="L27" s="40">
        <v>51</v>
      </c>
      <c r="M27" s="40">
        <v>53</v>
      </c>
      <c r="N27" s="40">
        <v>54</v>
      </c>
      <c r="O27" s="42">
        <v>52</v>
      </c>
      <c r="P27" s="42">
        <v>50</v>
      </c>
      <c r="Q27" s="42">
        <v>45</v>
      </c>
      <c r="R27" s="43">
        <v>47</v>
      </c>
      <c r="S27" s="43">
        <v>47</v>
      </c>
      <c r="T27" s="43">
        <v>47</v>
      </c>
      <c r="U27" s="43">
        <v>46</v>
      </c>
      <c r="V27" s="78">
        <v>47</v>
      </c>
      <c r="W27" s="78">
        <v>45</v>
      </c>
      <c r="X27" s="78">
        <v>41</v>
      </c>
      <c r="Y27" s="78">
        <v>44</v>
      </c>
      <c r="Z27" s="78">
        <v>48</v>
      </c>
      <c r="AA27" s="78">
        <v>40</v>
      </c>
      <c r="AB27" s="78">
        <v>30</v>
      </c>
      <c r="AC27" s="78" t="s">
        <v>6</v>
      </c>
      <c r="AD27" s="97">
        <v>35</v>
      </c>
      <c r="AE27" s="97" t="s">
        <v>6</v>
      </c>
      <c r="AF27" s="97" t="s">
        <v>1</v>
      </c>
      <c r="AG27" s="97" t="s">
        <v>1</v>
      </c>
      <c r="AH27" s="78" t="s">
        <v>6</v>
      </c>
      <c r="AI27" s="167"/>
      <c r="AJ27" s="107">
        <v>75</v>
      </c>
      <c r="AK27" s="14"/>
    </row>
    <row r="28" spans="1:37" ht="15.65" customHeight="1" x14ac:dyDescent="0.2">
      <c r="A28" s="44" t="s">
        <v>10</v>
      </c>
      <c r="B28" s="45" t="s">
        <v>36</v>
      </c>
      <c r="C28" s="55"/>
      <c r="D28" s="47"/>
      <c r="E28" s="47"/>
      <c r="F28" s="47"/>
      <c r="G28" s="47"/>
      <c r="H28" s="47"/>
      <c r="I28" s="47"/>
      <c r="J28" s="23"/>
      <c r="K28" s="23"/>
      <c r="L28" s="23"/>
      <c r="M28" s="23"/>
      <c r="N28" s="23"/>
      <c r="O28" s="50"/>
      <c r="P28" s="50"/>
      <c r="Q28" s="50"/>
      <c r="R28" s="29"/>
      <c r="S28" s="29"/>
      <c r="T28" s="29"/>
      <c r="U28" s="29"/>
      <c r="V28" s="79">
        <v>33</v>
      </c>
      <c r="W28" s="79">
        <v>34</v>
      </c>
      <c r="X28" s="79">
        <v>34</v>
      </c>
      <c r="Y28" s="79">
        <v>29</v>
      </c>
      <c r="Z28" s="79">
        <v>31</v>
      </c>
      <c r="AA28" s="79">
        <v>32</v>
      </c>
      <c r="AB28" s="79">
        <v>31</v>
      </c>
      <c r="AC28" s="79">
        <v>33</v>
      </c>
      <c r="AD28" s="98">
        <v>27</v>
      </c>
      <c r="AE28" s="160">
        <v>30.315385269259501</v>
      </c>
      <c r="AF28" s="110" t="s">
        <v>1</v>
      </c>
      <c r="AG28" s="110" t="s">
        <v>1</v>
      </c>
      <c r="AH28" s="154">
        <v>27.926859507794301</v>
      </c>
      <c r="AI28" s="166" t="s">
        <v>47</v>
      </c>
      <c r="AJ28" s="107">
        <v>62</v>
      </c>
      <c r="AK28" s="10"/>
    </row>
    <row r="29" spans="1:37" ht="15.65" customHeight="1" x14ac:dyDescent="0.2">
      <c r="A29" s="20"/>
      <c r="B29" s="21"/>
      <c r="C29" s="57">
        <v>55</v>
      </c>
      <c r="D29" s="41">
        <v>55</v>
      </c>
      <c r="E29" s="41">
        <v>54</v>
      </c>
      <c r="F29" s="41">
        <v>57</v>
      </c>
      <c r="G29" s="41">
        <v>58</v>
      </c>
      <c r="H29" s="41">
        <v>54</v>
      </c>
      <c r="I29" s="41">
        <v>55</v>
      </c>
      <c r="J29" s="40">
        <v>54</v>
      </c>
      <c r="K29" s="40">
        <v>55</v>
      </c>
      <c r="L29" s="40">
        <v>53</v>
      </c>
      <c r="M29" s="40">
        <v>53</v>
      </c>
      <c r="N29" s="40">
        <v>52</v>
      </c>
      <c r="O29" s="42">
        <v>48</v>
      </c>
      <c r="P29" s="42">
        <v>49</v>
      </c>
      <c r="Q29" s="42">
        <v>49</v>
      </c>
      <c r="R29" s="43">
        <v>47</v>
      </c>
      <c r="S29" s="43">
        <v>44</v>
      </c>
      <c r="T29" s="43">
        <v>45</v>
      </c>
      <c r="U29" s="43">
        <v>46</v>
      </c>
      <c r="V29" s="78">
        <v>45</v>
      </c>
      <c r="W29" s="78">
        <v>44</v>
      </c>
      <c r="X29" s="78">
        <v>45</v>
      </c>
      <c r="Y29" s="78">
        <v>39</v>
      </c>
      <c r="Z29" s="78">
        <v>43</v>
      </c>
      <c r="AA29" s="78">
        <v>43</v>
      </c>
      <c r="AB29" s="78">
        <v>41</v>
      </c>
      <c r="AC29" s="78">
        <v>44</v>
      </c>
      <c r="AD29" s="97">
        <v>37</v>
      </c>
      <c r="AE29" s="97">
        <v>40.3180009215383</v>
      </c>
      <c r="AF29" s="97" t="s">
        <v>1</v>
      </c>
      <c r="AG29" s="97" t="s">
        <v>1</v>
      </c>
      <c r="AH29" s="97">
        <v>36.847100228103599</v>
      </c>
      <c r="AI29" s="167"/>
      <c r="AJ29" s="107">
        <v>75</v>
      </c>
      <c r="AK29" s="10"/>
    </row>
    <row r="30" spans="1:37" ht="15.65" customHeight="1" x14ac:dyDescent="0.2">
      <c r="A30" s="44" t="s">
        <v>11</v>
      </c>
      <c r="B30" s="58" t="s">
        <v>37</v>
      </c>
      <c r="C30" s="55"/>
      <c r="D30" s="47"/>
      <c r="E30" s="47"/>
      <c r="F30" s="47"/>
      <c r="G30" s="47"/>
      <c r="H30" s="47"/>
      <c r="I30" s="47"/>
      <c r="J30" s="23"/>
      <c r="K30" s="23"/>
      <c r="L30" s="23"/>
      <c r="M30" s="23"/>
      <c r="N30" s="23"/>
      <c r="O30" s="50"/>
      <c r="P30" s="50"/>
      <c r="Q30" s="50"/>
      <c r="R30" s="29"/>
      <c r="S30" s="29"/>
      <c r="T30" s="29"/>
      <c r="U30" s="29"/>
      <c r="V30" s="79">
        <v>42</v>
      </c>
      <c r="W30" s="79">
        <v>38</v>
      </c>
      <c r="X30" s="79">
        <v>37</v>
      </c>
      <c r="Y30" s="79">
        <v>41</v>
      </c>
      <c r="Z30" s="79">
        <v>41</v>
      </c>
      <c r="AA30" s="79">
        <v>40</v>
      </c>
      <c r="AB30" s="79">
        <v>39</v>
      </c>
      <c r="AC30" s="79">
        <v>37</v>
      </c>
      <c r="AD30" s="98">
        <v>38</v>
      </c>
      <c r="AE30" s="160">
        <v>38.449259848846403</v>
      </c>
      <c r="AF30" s="110" t="s">
        <v>1</v>
      </c>
      <c r="AG30" s="110" t="s">
        <v>1</v>
      </c>
      <c r="AH30" s="154">
        <v>39.462774114782</v>
      </c>
      <c r="AI30" s="166" t="s">
        <v>47</v>
      </c>
      <c r="AJ30" s="107">
        <v>62</v>
      </c>
      <c r="AK30" s="13"/>
    </row>
    <row r="31" spans="1:37" ht="15.65" customHeight="1" x14ac:dyDescent="0.2">
      <c r="A31" s="20"/>
      <c r="B31" s="59"/>
      <c r="C31" s="57">
        <v>57</v>
      </c>
      <c r="D31" s="41">
        <v>54</v>
      </c>
      <c r="E31" s="41">
        <v>52</v>
      </c>
      <c r="F31" s="41">
        <v>55</v>
      </c>
      <c r="G31" s="41">
        <v>54</v>
      </c>
      <c r="H31" s="41">
        <v>54</v>
      </c>
      <c r="I31" s="41">
        <v>56</v>
      </c>
      <c r="J31" s="40">
        <v>53</v>
      </c>
      <c r="K31" s="40">
        <v>54</v>
      </c>
      <c r="L31" s="40">
        <v>55</v>
      </c>
      <c r="M31" s="40">
        <v>55</v>
      </c>
      <c r="N31" s="40">
        <v>52</v>
      </c>
      <c r="O31" s="42">
        <v>55</v>
      </c>
      <c r="P31" s="42">
        <v>53</v>
      </c>
      <c r="Q31" s="42">
        <v>50</v>
      </c>
      <c r="R31" s="43">
        <v>49</v>
      </c>
      <c r="S31" s="43">
        <v>49</v>
      </c>
      <c r="T31" s="43">
        <v>49</v>
      </c>
      <c r="U31" s="43">
        <v>49</v>
      </c>
      <c r="V31" s="78">
        <v>52</v>
      </c>
      <c r="W31" s="78">
        <v>49</v>
      </c>
      <c r="X31" s="78">
        <v>48</v>
      </c>
      <c r="Y31" s="78">
        <v>52</v>
      </c>
      <c r="Z31" s="78">
        <v>51</v>
      </c>
      <c r="AA31" s="78">
        <v>51</v>
      </c>
      <c r="AB31" s="78">
        <v>49</v>
      </c>
      <c r="AC31" s="78">
        <v>48</v>
      </c>
      <c r="AD31" s="97">
        <v>50</v>
      </c>
      <c r="AE31" s="97">
        <v>49.4433266437944</v>
      </c>
      <c r="AF31" s="97" t="s">
        <v>1</v>
      </c>
      <c r="AG31" s="97" t="s">
        <v>1</v>
      </c>
      <c r="AH31" s="97">
        <v>50.029483431050302</v>
      </c>
      <c r="AI31" s="167"/>
      <c r="AJ31" s="107">
        <v>75</v>
      </c>
      <c r="AK31" s="13"/>
    </row>
    <row r="32" spans="1:37" ht="15.65" customHeight="1" x14ac:dyDescent="0.2">
      <c r="A32" s="44" t="s">
        <v>12</v>
      </c>
      <c r="B32" s="45" t="s">
        <v>38</v>
      </c>
      <c r="C32" s="55"/>
      <c r="D32" s="47"/>
      <c r="E32" s="47"/>
      <c r="F32" s="47"/>
      <c r="G32" s="47"/>
      <c r="H32" s="47"/>
      <c r="I32" s="47"/>
      <c r="J32" s="23"/>
      <c r="K32" s="23"/>
      <c r="L32" s="23"/>
      <c r="M32" s="23"/>
      <c r="N32" s="23"/>
      <c r="O32" s="50"/>
      <c r="P32" s="50"/>
      <c r="Q32" s="50"/>
      <c r="R32" s="29"/>
      <c r="S32" s="29"/>
      <c r="T32" s="29"/>
      <c r="U32" s="29"/>
      <c r="V32" s="79">
        <v>38</v>
      </c>
      <c r="W32" s="79">
        <v>34</v>
      </c>
      <c r="X32" s="79">
        <v>41</v>
      </c>
      <c r="Y32" s="79">
        <v>41</v>
      </c>
      <c r="Z32" s="79">
        <v>40</v>
      </c>
      <c r="AA32" s="79">
        <v>39</v>
      </c>
      <c r="AB32" s="79">
        <v>40</v>
      </c>
      <c r="AC32" s="79">
        <v>36</v>
      </c>
      <c r="AD32" s="98">
        <v>37</v>
      </c>
      <c r="AE32" s="160">
        <v>37.494306169821201</v>
      </c>
      <c r="AF32" s="110" t="s">
        <v>1</v>
      </c>
      <c r="AG32" s="110" t="s">
        <v>1</v>
      </c>
      <c r="AH32" s="154">
        <v>43.156840440110301</v>
      </c>
      <c r="AI32" s="166" t="s">
        <v>47</v>
      </c>
      <c r="AJ32" s="107">
        <v>62</v>
      </c>
      <c r="AK32" s="8"/>
    </row>
    <row r="33" spans="1:37" ht="15.65" customHeight="1" x14ac:dyDescent="0.2">
      <c r="A33" s="20"/>
      <c r="B33" s="21"/>
      <c r="C33" s="57">
        <v>56</v>
      </c>
      <c r="D33" s="41">
        <v>53</v>
      </c>
      <c r="E33" s="41">
        <v>54</v>
      </c>
      <c r="F33" s="41">
        <v>59</v>
      </c>
      <c r="G33" s="41">
        <v>58</v>
      </c>
      <c r="H33" s="41">
        <v>58</v>
      </c>
      <c r="I33" s="41">
        <v>59</v>
      </c>
      <c r="J33" s="40">
        <v>57</v>
      </c>
      <c r="K33" s="40">
        <v>58</v>
      </c>
      <c r="L33" s="40">
        <v>57</v>
      </c>
      <c r="M33" s="40">
        <v>56</v>
      </c>
      <c r="N33" s="40">
        <v>51</v>
      </c>
      <c r="O33" s="42">
        <v>58</v>
      </c>
      <c r="P33" s="42">
        <v>57</v>
      </c>
      <c r="Q33" s="42">
        <v>53</v>
      </c>
      <c r="R33" s="43">
        <v>51</v>
      </c>
      <c r="S33" s="43">
        <v>53</v>
      </c>
      <c r="T33" s="43">
        <v>51</v>
      </c>
      <c r="U33" s="43">
        <v>47</v>
      </c>
      <c r="V33" s="78">
        <v>48</v>
      </c>
      <c r="W33" s="78">
        <v>44</v>
      </c>
      <c r="X33" s="78">
        <v>54</v>
      </c>
      <c r="Y33" s="78">
        <v>54</v>
      </c>
      <c r="Z33" s="78">
        <v>53</v>
      </c>
      <c r="AA33" s="78">
        <v>50</v>
      </c>
      <c r="AB33" s="78">
        <v>54</v>
      </c>
      <c r="AC33" s="78">
        <v>45</v>
      </c>
      <c r="AD33" s="97">
        <v>48</v>
      </c>
      <c r="AE33" s="97">
        <v>48.243405872844498</v>
      </c>
      <c r="AF33" s="97" t="s">
        <v>1</v>
      </c>
      <c r="AG33" s="97" t="s">
        <v>1</v>
      </c>
      <c r="AH33" s="97">
        <v>53.855607509181702</v>
      </c>
      <c r="AI33" s="167"/>
      <c r="AJ33" s="107">
        <v>75</v>
      </c>
      <c r="AK33" s="8"/>
    </row>
    <row r="34" spans="1:37" ht="15.65" customHeight="1" x14ac:dyDescent="0.2">
      <c r="A34" s="44" t="s">
        <v>13</v>
      </c>
      <c r="B34" s="45" t="s">
        <v>39</v>
      </c>
      <c r="C34" s="55"/>
      <c r="D34" s="47"/>
      <c r="E34" s="47"/>
      <c r="F34" s="47"/>
      <c r="G34" s="47"/>
      <c r="H34" s="47"/>
      <c r="I34" s="47"/>
      <c r="J34" s="23"/>
      <c r="K34" s="23"/>
      <c r="L34" s="23"/>
      <c r="M34" s="23"/>
      <c r="N34" s="23"/>
      <c r="O34" s="50"/>
      <c r="P34" s="50"/>
      <c r="Q34" s="50"/>
      <c r="R34" s="29"/>
      <c r="S34" s="29"/>
      <c r="T34" s="29"/>
      <c r="U34" s="29"/>
      <c r="V34" s="79">
        <v>38</v>
      </c>
      <c r="W34" s="79">
        <v>40</v>
      </c>
      <c r="X34" s="79">
        <v>41</v>
      </c>
      <c r="Y34" s="79">
        <v>41</v>
      </c>
      <c r="Z34" s="79">
        <v>39</v>
      </c>
      <c r="AA34" s="79">
        <v>40</v>
      </c>
      <c r="AB34" s="79">
        <v>36</v>
      </c>
      <c r="AC34" s="79">
        <v>35</v>
      </c>
      <c r="AD34" s="98">
        <v>36</v>
      </c>
      <c r="AE34" s="160">
        <v>35.105262733289202</v>
      </c>
      <c r="AF34" s="110" t="s">
        <v>1</v>
      </c>
      <c r="AG34" s="110" t="s">
        <v>1</v>
      </c>
      <c r="AH34" s="154">
        <v>40.030571670826603</v>
      </c>
      <c r="AI34" s="166" t="s">
        <v>48</v>
      </c>
      <c r="AJ34" s="107">
        <v>57</v>
      </c>
      <c r="AK34" s="8"/>
    </row>
    <row r="35" spans="1:37" ht="15.65" customHeight="1" thickBot="1" x14ac:dyDescent="0.25">
      <c r="A35" s="60"/>
      <c r="B35" s="61"/>
      <c r="C35" s="62">
        <v>53</v>
      </c>
      <c r="D35" s="63">
        <v>52</v>
      </c>
      <c r="E35" s="63">
        <v>52</v>
      </c>
      <c r="F35" s="63">
        <v>56</v>
      </c>
      <c r="G35" s="63">
        <v>55</v>
      </c>
      <c r="H35" s="63">
        <v>54</v>
      </c>
      <c r="I35" s="63">
        <v>56</v>
      </c>
      <c r="J35" s="64">
        <v>52</v>
      </c>
      <c r="K35" s="64">
        <v>53</v>
      </c>
      <c r="L35" s="64">
        <v>54</v>
      </c>
      <c r="M35" s="64">
        <v>54</v>
      </c>
      <c r="N35" s="64">
        <v>49</v>
      </c>
      <c r="O35" s="65">
        <v>55</v>
      </c>
      <c r="P35" s="65">
        <v>53</v>
      </c>
      <c r="Q35" s="65">
        <v>54</v>
      </c>
      <c r="R35" s="66">
        <v>49</v>
      </c>
      <c r="S35" s="66">
        <v>51</v>
      </c>
      <c r="T35" s="66">
        <v>50</v>
      </c>
      <c r="U35" s="66">
        <v>42</v>
      </c>
      <c r="V35" s="80">
        <v>49</v>
      </c>
      <c r="W35" s="80">
        <v>51</v>
      </c>
      <c r="X35" s="80">
        <v>53</v>
      </c>
      <c r="Y35" s="80">
        <v>52</v>
      </c>
      <c r="Z35" s="80">
        <v>50</v>
      </c>
      <c r="AA35" s="80">
        <v>51</v>
      </c>
      <c r="AB35" s="80">
        <v>46</v>
      </c>
      <c r="AC35" s="80">
        <v>46</v>
      </c>
      <c r="AD35" s="99">
        <v>47</v>
      </c>
      <c r="AE35" s="99">
        <v>47.080542403801601</v>
      </c>
      <c r="AF35" s="99" t="s">
        <v>1</v>
      </c>
      <c r="AG35" s="99" t="s">
        <v>1</v>
      </c>
      <c r="AH35" s="99">
        <v>51.121641847035299</v>
      </c>
      <c r="AI35" s="186"/>
      <c r="AJ35" s="106">
        <v>70</v>
      </c>
      <c r="AK35" s="15"/>
    </row>
    <row r="36" spans="1:37" s="2" customFormat="1" ht="14.5" customHeight="1" x14ac:dyDescent="0.2">
      <c r="A36" s="157" t="s">
        <v>141</v>
      </c>
      <c r="B36" s="67" t="s">
        <v>22</v>
      </c>
      <c r="C36" s="68"/>
      <c r="D36" s="68"/>
      <c r="E36" s="68"/>
      <c r="F36" s="68"/>
      <c r="G36" s="68"/>
      <c r="H36" s="68"/>
      <c r="I36" s="68"/>
      <c r="J36" s="68"/>
      <c r="K36" s="68"/>
      <c r="L36" s="68"/>
      <c r="M36" s="68"/>
      <c r="N36" s="68"/>
      <c r="O36" s="68"/>
      <c r="P36" s="68"/>
      <c r="Q36" s="68"/>
      <c r="R36" s="68"/>
      <c r="S36" s="68"/>
      <c r="T36" s="68"/>
      <c r="U36" s="69"/>
      <c r="V36" s="69"/>
      <c r="W36" s="69"/>
      <c r="X36" s="69"/>
      <c r="Y36" s="69"/>
      <c r="Z36" s="69"/>
      <c r="AA36" s="69"/>
      <c r="AB36" s="68"/>
      <c r="AC36" s="68"/>
      <c r="AD36" s="86"/>
      <c r="AE36" s="86"/>
      <c r="AF36" s="86"/>
      <c r="AG36" s="87"/>
      <c r="AH36" s="87"/>
      <c r="AI36" s="87"/>
      <c r="AJ36" s="87"/>
    </row>
    <row r="37" spans="1:37" ht="14.5" customHeight="1" x14ac:dyDescent="0.2">
      <c r="A37" s="158" t="s">
        <v>142</v>
      </c>
      <c r="B37" s="26" t="s">
        <v>132</v>
      </c>
      <c r="C37" s="24"/>
      <c r="D37" s="24"/>
      <c r="E37" s="24"/>
      <c r="F37" s="24"/>
      <c r="G37" s="24"/>
      <c r="H37" s="24"/>
      <c r="I37" s="24"/>
      <c r="J37" s="24"/>
      <c r="K37" s="24"/>
      <c r="L37" s="24"/>
      <c r="M37" s="24"/>
      <c r="N37" s="24"/>
      <c r="O37" s="24"/>
      <c r="P37" s="24"/>
      <c r="Q37" s="24"/>
      <c r="R37" s="24"/>
      <c r="S37" s="24"/>
      <c r="T37" s="24"/>
      <c r="U37" s="70"/>
      <c r="V37" s="70"/>
      <c r="W37" s="70"/>
      <c r="X37" s="70"/>
      <c r="Y37" s="70"/>
      <c r="Z37" s="70"/>
      <c r="AA37" s="70"/>
      <c r="AB37" s="24"/>
      <c r="AC37" s="24"/>
      <c r="AD37" s="88"/>
      <c r="AE37" s="88"/>
      <c r="AF37" s="88"/>
    </row>
    <row r="38" spans="1:37" s="2" customFormat="1" ht="14.5" customHeight="1" x14ac:dyDescent="0.2">
      <c r="A38" s="157" t="s">
        <v>143</v>
      </c>
      <c r="B38" s="26" t="s">
        <v>128</v>
      </c>
      <c r="C38" s="24"/>
      <c r="D38" s="24"/>
      <c r="E38" s="24"/>
      <c r="F38" s="24"/>
      <c r="G38" s="24"/>
      <c r="H38" s="24"/>
      <c r="I38" s="24"/>
      <c r="J38" s="24"/>
      <c r="K38" s="24"/>
      <c r="L38" s="24"/>
      <c r="M38" s="24"/>
      <c r="N38" s="24"/>
      <c r="O38" s="24"/>
      <c r="P38" s="24"/>
      <c r="Q38" s="24"/>
      <c r="R38" s="24"/>
      <c r="S38" s="24"/>
      <c r="T38" s="24"/>
      <c r="U38" s="70"/>
      <c r="V38" s="70"/>
      <c r="W38" s="70"/>
      <c r="X38" s="70"/>
      <c r="Y38" s="70"/>
      <c r="Z38" s="70"/>
      <c r="AA38" s="70"/>
      <c r="AB38" s="24"/>
      <c r="AC38" s="24"/>
      <c r="AD38" s="88"/>
      <c r="AE38" s="88"/>
      <c r="AF38" s="88"/>
      <c r="AG38" s="89"/>
      <c r="AH38" s="89"/>
      <c r="AI38" s="89"/>
      <c r="AJ38" s="89"/>
    </row>
    <row r="39" spans="1:37" s="2" customFormat="1" ht="14.5" customHeight="1" x14ac:dyDescent="0.2">
      <c r="A39" s="157" t="s">
        <v>144</v>
      </c>
      <c r="B39" s="26" t="s">
        <v>129</v>
      </c>
      <c r="C39" s="24"/>
      <c r="D39" s="24"/>
      <c r="E39" s="24"/>
      <c r="F39" s="24"/>
      <c r="G39" s="24"/>
      <c r="H39" s="24"/>
      <c r="I39" s="24"/>
      <c r="J39" s="24"/>
      <c r="K39" s="24"/>
      <c r="L39" s="24"/>
      <c r="M39" s="24"/>
      <c r="N39" s="24"/>
      <c r="O39" s="24"/>
      <c r="P39" s="24"/>
      <c r="Q39" s="24"/>
      <c r="R39" s="24"/>
      <c r="S39" s="24"/>
      <c r="T39" s="24"/>
      <c r="U39" s="70"/>
      <c r="V39" s="70"/>
      <c r="W39" s="70"/>
      <c r="X39" s="70"/>
      <c r="Y39" s="70"/>
      <c r="Z39" s="70"/>
      <c r="AA39" s="70"/>
      <c r="AB39" s="24"/>
      <c r="AC39" s="24"/>
      <c r="AD39" s="88"/>
      <c r="AE39" s="88"/>
      <c r="AF39" s="88"/>
      <c r="AG39" s="89"/>
      <c r="AH39" s="89"/>
      <c r="AI39" s="89"/>
      <c r="AJ39" s="89"/>
    </row>
    <row r="40" spans="1:37" s="2" customFormat="1" ht="14.5" customHeight="1" x14ac:dyDescent="0.2">
      <c r="A40" s="157" t="s">
        <v>145</v>
      </c>
      <c r="B40" s="26" t="s">
        <v>130</v>
      </c>
      <c r="C40" s="24"/>
      <c r="D40" s="24"/>
      <c r="E40" s="24"/>
      <c r="F40" s="24"/>
      <c r="G40" s="24"/>
      <c r="H40" s="24"/>
      <c r="I40" s="24"/>
      <c r="J40" s="24"/>
      <c r="K40" s="24"/>
      <c r="L40" s="24"/>
      <c r="M40" s="24"/>
      <c r="N40" s="24"/>
      <c r="O40" s="24"/>
      <c r="P40" s="24"/>
      <c r="Q40" s="24"/>
      <c r="R40" s="24"/>
      <c r="S40" s="24"/>
      <c r="T40" s="24"/>
      <c r="U40" s="70"/>
      <c r="V40" s="70"/>
      <c r="W40" s="70"/>
      <c r="X40" s="70"/>
      <c r="Y40" s="70"/>
      <c r="Z40" s="70"/>
      <c r="AA40" s="70"/>
      <c r="AB40" s="24"/>
      <c r="AC40" s="24"/>
      <c r="AD40" s="88"/>
      <c r="AE40" s="88"/>
      <c r="AF40" s="88"/>
      <c r="AG40" s="89"/>
      <c r="AH40" s="89"/>
      <c r="AI40" s="89"/>
      <c r="AJ40" s="89"/>
    </row>
    <row r="41" spans="1:37" s="2" customFormat="1" ht="14.5" customHeight="1" x14ac:dyDescent="0.2">
      <c r="A41" s="157"/>
      <c r="B41" s="26" t="s">
        <v>131</v>
      </c>
      <c r="C41" s="24"/>
      <c r="D41" s="24"/>
      <c r="E41" s="24"/>
      <c r="F41" s="24"/>
      <c r="G41" s="24"/>
      <c r="H41" s="24"/>
      <c r="I41" s="24"/>
      <c r="J41" s="24"/>
      <c r="K41" s="24"/>
      <c r="L41" s="24"/>
      <c r="M41" s="24"/>
      <c r="N41" s="24"/>
      <c r="O41" s="24"/>
      <c r="P41" s="24"/>
      <c r="Q41" s="24"/>
      <c r="R41" s="24"/>
      <c r="S41" s="24"/>
      <c r="T41" s="24"/>
      <c r="U41" s="70"/>
      <c r="V41" s="70"/>
      <c r="W41" s="70"/>
      <c r="X41" s="70"/>
      <c r="Y41" s="70"/>
      <c r="Z41" s="70"/>
      <c r="AA41" s="70"/>
      <c r="AB41" s="24"/>
      <c r="AC41" s="24"/>
      <c r="AD41" s="88"/>
      <c r="AE41" s="88"/>
      <c r="AF41" s="88"/>
      <c r="AG41" s="89"/>
      <c r="AH41" s="89"/>
      <c r="AI41" s="89"/>
      <c r="AJ41" s="89"/>
    </row>
    <row r="42" spans="1:37" s="2" customFormat="1" ht="14.5" customHeight="1" x14ac:dyDescent="0.2">
      <c r="A42" s="157" t="s">
        <v>146</v>
      </c>
      <c r="B42" s="26" t="s">
        <v>153</v>
      </c>
      <c r="C42" s="24"/>
      <c r="D42" s="24"/>
      <c r="E42" s="24"/>
      <c r="F42" s="24"/>
      <c r="G42" s="24"/>
      <c r="H42" s="24"/>
      <c r="I42" s="24"/>
      <c r="J42" s="24"/>
      <c r="K42" s="24"/>
      <c r="L42" s="24"/>
      <c r="M42" s="24"/>
      <c r="N42" s="24"/>
      <c r="O42" s="24"/>
      <c r="P42" s="24"/>
      <c r="Q42" s="24"/>
      <c r="R42" s="24"/>
      <c r="S42" s="24"/>
      <c r="T42" s="24"/>
      <c r="U42" s="70"/>
      <c r="V42" s="70"/>
      <c r="W42" s="70"/>
      <c r="X42" s="70"/>
      <c r="Y42" s="70"/>
      <c r="Z42" s="70"/>
      <c r="AA42" s="70"/>
      <c r="AB42" s="24"/>
      <c r="AC42" s="24"/>
      <c r="AD42" s="88"/>
      <c r="AE42" s="88"/>
      <c r="AF42" s="88"/>
      <c r="AG42" s="90"/>
      <c r="AH42" s="89"/>
      <c r="AI42" s="89"/>
      <c r="AJ42" s="89"/>
    </row>
    <row r="43" spans="1:37" s="2" customFormat="1" ht="14.5" customHeight="1" x14ac:dyDescent="0.2">
      <c r="A43" s="157"/>
      <c r="B43" s="26" t="s">
        <v>140</v>
      </c>
      <c r="C43" s="24"/>
      <c r="D43" s="24"/>
      <c r="E43" s="24"/>
      <c r="F43" s="24"/>
      <c r="G43" s="24"/>
      <c r="H43" s="24"/>
      <c r="I43" s="24"/>
      <c r="J43" s="24"/>
      <c r="K43" s="24"/>
      <c r="L43" s="24"/>
      <c r="M43" s="24"/>
      <c r="N43" s="24"/>
      <c r="O43" s="24"/>
      <c r="P43" s="24"/>
      <c r="Q43" s="24"/>
      <c r="R43" s="24"/>
      <c r="S43" s="24"/>
      <c r="T43" s="24"/>
      <c r="U43" s="70"/>
      <c r="V43" s="70"/>
      <c r="W43" s="70"/>
      <c r="X43" s="70"/>
      <c r="Y43" s="70"/>
      <c r="Z43" s="70"/>
      <c r="AA43" s="70"/>
      <c r="AB43" s="24"/>
      <c r="AC43" s="24"/>
      <c r="AD43" s="88"/>
      <c r="AE43" s="88"/>
      <c r="AF43" s="88"/>
      <c r="AG43" s="90"/>
      <c r="AH43" s="89"/>
      <c r="AI43" s="89"/>
      <c r="AJ43" s="89"/>
    </row>
    <row r="44" spans="1:37" ht="14.5" customHeight="1" x14ac:dyDescent="0.2">
      <c r="A44" s="157"/>
      <c r="B44" s="27" t="s">
        <v>133</v>
      </c>
      <c r="C44" s="25"/>
      <c r="D44" s="25"/>
      <c r="E44" s="25"/>
      <c r="F44" s="25"/>
      <c r="G44" s="25"/>
      <c r="H44" s="25"/>
      <c r="I44" s="25"/>
      <c r="J44" s="25"/>
      <c r="K44" s="25"/>
      <c r="L44" s="25"/>
      <c r="M44" s="25"/>
      <c r="N44" s="25"/>
      <c r="O44" s="25"/>
      <c r="P44" s="25"/>
      <c r="Q44" s="25"/>
      <c r="R44" s="25"/>
      <c r="S44" s="25"/>
      <c r="T44" s="25"/>
      <c r="U44" s="71"/>
      <c r="V44" s="71"/>
      <c r="W44" s="71"/>
      <c r="X44" s="71"/>
      <c r="Y44" s="71"/>
      <c r="Z44" s="71"/>
      <c r="AA44" s="71"/>
      <c r="AB44" s="25"/>
      <c r="AC44" s="25"/>
      <c r="AD44" s="91"/>
      <c r="AE44" s="91"/>
      <c r="AF44" s="91"/>
    </row>
    <row r="45" spans="1:37" ht="14.5" customHeight="1" x14ac:dyDescent="0.2">
      <c r="A45" s="157"/>
      <c r="B45" s="27" t="s">
        <v>134</v>
      </c>
      <c r="C45" s="25"/>
      <c r="D45" s="25"/>
      <c r="E45" s="25"/>
      <c r="F45" s="25"/>
      <c r="G45" s="25"/>
      <c r="H45" s="25"/>
      <c r="I45" s="25"/>
      <c r="J45" s="25"/>
      <c r="K45" s="25"/>
      <c r="L45" s="25"/>
      <c r="M45" s="25"/>
      <c r="N45" s="25"/>
      <c r="O45" s="25"/>
      <c r="P45" s="25"/>
      <c r="Q45" s="25"/>
      <c r="R45" s="25"/>
      <c r="S45" s="25"/>
      <c r="T45" s="25"/>
      <c r="U45" s="71"/>
      <c r="V45" s="71"/>
      <c r="W45" s="71"/>
      <c r="X45" s="71"/>
      <c r="Y45" s="71"/>
      <c r="Z45" s="71"/>
      <c r="AA45" s="71"/>
      <c r="AB45" s="25"/>
      <c r="AC45" s="25"/>
      <c r="AD45" s="91"/>
      <c r="AE45" s="91"/>
      <c r="AF45" s="91"/>
    </row>
    <row r="46" spans="1:37" ht="14.5" customHeight="1" x14ac:dyDescent="0.2">
      <c r="A46" s="157"/>
      <c r="B46" s="27" t="s">
        <v>135</v>
      </c>
      <c r="C46" s="3"/>
      <c r="D46" s="3"/>
      <c r="E46" s="3"/>
      <c r="F46" s="3"/>
      <c r="G46" s="3"/>
      <c r="H46" s="3"/>
      <c r="I46" s="3"/>
      <c r="J46" s="3"/>
      <c r="K46" s="3"/>
      <c r="L46" s="3"/>
      <c r="M46" s="3"/>
      <c r="N46" s="3"/>
      <c r="O46" s="3"/>
      <c r="P46" s="3"/>
      <c r="Q46" s="3"/>
      <c r="R46" s="3"/>
      <c r="S46" s="3"/>
      <c r="T46" s="3"/>
      <c r="U46" s="1"/>
      <c r="V46" s="1"/>
      <c r="W46" s="1"/>
      <c r="X46" s="1"/>
      <c r="Y46" s="1"/>
      <c r="Z46" s="1"/>
      <c r="AA46" s="1"/>
      <c r="AB46" s="3"/>
      <c r="AC46" s="3"/>
      <c r="AD46" s="92"/>
      <c r="AE46" s="92"/>
      <c r="AF46" s="92"/>
    </row>
    <row r="47" spans="1:37" ht="14.5" customHeight="1" x14ac:dyDescent="0.2">
      <c r="A47" s="157"/>
      <c r="B47" s="162" t="s">
        <v>154</v>
      </c>
      <c r="C47" s="163"/>
      <c r="D47" s="163"/>
      <c r="E47" s="163"/>
      <c r="F47" s="163"/>
      <c r="G47" s="3"/>
      <c r="H47" s="3"/>
      <c r="I47" s="3"/>
      <c r="J47" s="3"/>
      <c r="K47" s="3"/>
      <c r="L47" s="3"/>
      <c r="M47" s="3"/>
      <c r="N47" s="3"/>
      <c r="O47" s="3"/>
      <c r="P47" s="3"/>
      <c r="Q47" s="3"/>
      <c r="R47" s="3"/>
      <c r="S47" s="3"/>
      <c r="T47" s="3"/>
      <c r="U47" s="1"/>
      <c r="V47" s="1"/>
      <c r="W47" s="1"/>
      <c r="X47" s="1"/>
      <c r="Y47" s="1"/>
      <c r="Z47" s="1"/>
      <c r="AA47" s="1"/>
      <c r="AB47" s="3"/>
      <c r="AC47" s="3"/>
      <c r="AD47" s="92"/>
      <c r="AE47" s="92"/>
      <c r="AF47" s="92"/>
    </row>
    <row r="48" spans="1:37" ht="14.5" customHeight="1" x14ac:dyDescent="0.2">
      <c r="A48" s="157"/>
      <c r="B48" s="164" t="s">
        <v>155</v>
      </c>
      <c r="C48" s="165"/>
      <c r="D48" s="165"/>
      <c r="E48" s="165"/>
      <c r="F48" s="165"/>
      <c r="G48" s="24"/>
      <c r="H48" s="24"/>
      <c r="I48" s="24"/>
      <c r="J48" s="24"/>
      <c r="K48" s="24"/>
      <c r="L48" s="24"/>
      <c r="M48" s="24"/>
      <c r="N48" s="24"/>
      <c r="O48" s="24"/>
      <c r="P48" s="24"/>
      <c r="Q48" s="24"/>
      <c r="R48" s="24"/>
      <c r="S48" s="24"/>
      <c r="T48" s="24"/>
      <c r="U48" s="70"/>
      <c r="V48" s="70"/>
      <c r="W48" s="70"/>
      <c r="X48" s="70"/>
      <c r="Y48" s="70"/>
      <c r="Z48" s="70"/>
      <c r="AA48" s="70"/>
      <c r="AB48" s="24"/>
      <c r="AC48" s="24"/>
      <c r="AD48" s="88"/>
      <c r="AE48" s="88"/>
      <c r="AF48" s="88"/>
      <c r="AG48" s="88"/>
    </row>
    <row r="49" spans="1:36" ht="14.5" customHeight="1" x14ac:dyDescent="0.2">
      <c r="A49" s="157" t="s">
        <v>147</v>
      </c>
      <c r="B49" s="27" t="s">
        <v>136</v>
      </c>
      <c r="C49" s="75"/>
      <c r="D49" s="75"/>
      <c r="E49" s="75"/>
      <c r="F49" s="75"/>
      <c r="G49" s="75"/>
      <c r="H49" s="75"/>
      <c r="I49" s="75"/>
      <c r="J49" s="75"/>
      <c r="K49" s="75"/>
      <c r="L49" s="75"/>
      <c r="M49" s="75"/>
      <c r="N49" s="75"/>
      <c r="O49" s="75"/>
      <c r="P49" s="75"/>
      <c r="Q49" s="75"/>
      <c r="R49" s="75"/>
      <c r="S49" s="75"/>
      <c r="T49" s="75"/>
      <c r="U49" s="74"/>
      <c r="V49" s="74"/>
      <c r="W49" s="74"/>
      <c r="X49" s="74"/>
      <c r="Y49" s="74"/>
      <c r="Z49" s="74"/>
      <c r="AA49" s="74"/>
      <c r="AB49" s="75"/>
      <c r="AC49" s="75"/>
      <c r="AD49" s="75"/>
      <c r="AE49" s="75"/>
      <c r="AF49" s="75"/>
      <c r="AG49" s="4"/>
      <c r="AH49" s="4"/>
      <c r="AI49" s="4"/>
      <c r="AJ49" s="4"/>
    </row>
    <row r="50" spans="1:36" ht="14.5" customHeight="1" x14ac:dyDescent="0.2">
      <c r="A50" s="159" t="s">
        <v>148</v>
      </c>
      <c r="B50" s="26" t="s">
        <v>137</v>
      </c>
      <c r="C50" s="24"/>
      <c r="D50" s="24"/>
      <c r="E50" s="24"/>
      <c r="F50" s="24"/>
      <c r="G50" s="24"/>
      <c r="H50" s="24"/>
      <c r="I50" s="24"/>
      <c r="J50" s="24"/>
      <c r="K50" s="24"/>
      <c r="L50" s="24"/>
      <c r="M50" s="24"/>
      <c r="N50" s="24"/>
      <c r="O50" s="24"/>
      <c r="P50" s="24"/>
      <c r="Q50" s="24"/>
      <c r="R50" s="24"/>
      <c r="S50" s="24"/>
      <c r="T50" s="24"/>
      <c r="U50" s="70"/>
      <c r="V50" s="70"/>
      <c r="W50" s="70"/>
      <c r="X50" s="70"/>
      <c r="Y50" s="70"/>
      <c r="Z50" s="70"/>
      <c r="AA50" s="70"/>
      <c r="AB50" s="24"/>
      <c r="AC50" s="24"/>
      <c r="AD50" s="88"/>
      <c r="AE50" s="88"/>
      <c r="AF50" s="88"/>
      <c r="AG50" s="88"/>
    </row>
    <row r="51" spans="1:36" ht="14.5" customHeight="1" x14ac:dyDescent="0.2">
      <c r="A51" s="157" t="s">
        <v>149</v>
      </c>
      <c r="B51" s="26" t="s">
        <v>138</v>
      </c>
      <c r="C51" s="2"/>
      <c r="D51" s="2"/>
    </row>
    <row r="52" spans="1:36" ht="17.25" customHeight="1" x14ac:dyDescent="0.2">
      <c r="A52" s="157" t="s">
        <v>150</v>
      </c>
      <c r="B52" s="26" t="s">
        <v>127</v>
      </c>
      <c r="C52" s="2"/>
      <c r="D52" s="2"/>
    </row>
  </sheetData>
  <mergeCells count="24">
    <mergeCell ref="AJ1:AK1"/>
    <mergeCell ref="AJ2:AK2"/>
    <mergeCell ref="AJ4:AK4"/>
    <mergeCell ref="AJ24:AJ25"/>
    <mergeCell ref="AI34:AI35"/>
    <mergeCell ref="AI8:AI9"/>
    <mergeCell ref="AI10:AI11"/>
    <mergeCell ref="AI12:AI13"/>
    <mergeCell ref="AI14:AI15"/>
    <mergeCell ref="AI16:AI17"/>
    <mergeCell ref="AI18:AI19"/>
    <mergeCell ref="AI20:AI21"/>
    <mergeCell ref="AI22:AI23"/>
    <mergeCell ref="AI24:AI25"/>
    <mergeCell ref="AI26:AI27"/>
    <mergeCell ref="AI28:AI29"/>
    <mergeCell ref="AI30:AI31"/>
    <mergeCell ref="AI32:AI33"/>
    <mergeCell ref="A5:B7"/>
    <mergeCell ref="AK5:AK7"/>
    <mergeCell ref="AF5:AH5"/>
    <mergeCell ref="AI5:AJ5"/>
    <mergeCell ref="AI6:AI7"/>
    <mergeCell ref="AJ6:AJ7"/>
  </mergeCells>
  <phoneticPr fontId="3"/>
  <printOptions horizontalCentered="1"/>
  <pageMargins left="1.0629921259842521" right="0.62992125984251968" top="0.82677165354330717" bottom="0.39370078740157483" header="0.23622047244094491" footer="0.51181102362204722"/>
  <pageSetup paperSize="8" scale="96"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W36"/>
  <sheetViews>
    <sheetView topLeftCell="A3" zoomScale="70" zoomScaleNormal="70" workbookViewId="0">
      <selection activeCell="A7" sqref="A7:A36"/>
    </sheetView>
  </sheetViews>
  <sheetFormatPr defaultColWidth="9" defaultRowHeight="16" customHeight="1" x14ac:dyDescent="0.2"/>
  <cols>
    <col min="1" max="1" width="22.453125" style="112" customWidth="1"/>
    <col min="2" max="3" width="5.6328125" style="115" customWidth="1"/>
    <col min="4" max="8" width="8.08984375" style="113" customWidth="1"/>
    <col min="9" max="9" width="8.7265625" style="113" customWidth="1"/>
    <col min="10" max="22" width="7.08984375" style="114" customWidth="1"/>
    <col min="23" max="23" width="7.08984375" style="113" customWidth="1"/>
    <col min="24" max="16384" width="9" style="112"/>
  </cols>
  <sheetData>
    <row r="1" spans="1:23" ht="20.5" x14ac:dyDescent="0.45">
      <c r="A1" s="146" t="s">
        <v>113</v>
      </c>
      <c r="B1" s="146"/>
      <c r="C1" s="146"/>
      <c r="D1" s="146"/>
      <c r="E1" s="146"/>
      <c r="F1" s="146"/>
      <c r="G1" s="146"/>
      <c r="H1" s="146"/>
      <c r="I1" s="146"/>
      <c r="J1" s="146"/>
      <c r="K1" s="146"/>
      <c r="L1" s="146"/>
      <c r="M1" s="146"/>
      <c r="N1" s="146"/>
      <c r="O1" s="146"/>
      <c r="P1" s="146"/>
      <c r="Q1" s="146"/>
      <c r="R1" s="146"/>
      <c r="S1" s="146"/>
      <c r="T1" s="146"/>
      <c r="U1" s="146"/>
      <c r="V1" s="146"/>
      <c r="W1" s="147"/>
    </row>
    <row r="2" spans="1:23" ht="15.75" customHeight="1" x14ac:dyDescent="0.25">
      <c r="A2" s="146"/>
      <c r="B2" s="146"/>
      <c r="C2" s="146"/>
      <c r="D2" s="146"/>
      <c r="E2" s="146"/>
      <c r="F2" s="146"/>
      <c r="G2" s="146"/>
      <c r="H2" s="146"/>
      <c r="I2" s="146"/>
      <c r="J2" s="146"/>
      <c r="K2" s="146"/>
      <c r="L2" s="146"/>
      <c r="M2" s="146"/>
      <c r="N2" s="146"/>
      <c r="O2" s="146"/>
      <c r="P2" s="146"/>
      <c r="R2" s="146"/>
      <c r="S2" s="146"/>
      <c r="T2" s="146"/>
      <c r="U2" s="146"/>
      <c r="V2" s="146"/>
      <c r="W2" s="112"/>
    </row>
    <row r="3" spans="1:23" s="144" customFormat="1" ht="13.5" customHeight="1" x14ac:dyDescent="0.2">
      <c r="A3" s="145" t="s">
        <v>118</v>
      </c>
    </row>
    <row r="4" spans="1:23" s="144" customFormat="1" ht="6" customHeight="1" x14ac:dyDescent="0.2"/>
    <row r="5" spans="1:23" ht="15.75" customHeight="1" x14ac:dyDescent="0.35">
      <c r="A5" s="143"/>
      <c r="B5" s="142" t="s">
        <v>111</v>
      </c>
      <c r="C5" s="131" t="s">
        <v>110</v>
      </c>
      <c r="D5" s="141" t="s">
        <v>109</v>
      </c>
      <c r="E5" s="140"/>
      <c r="F5" s="140"/>
      <c r="G5" s="140"/>
      <c r="H5" s="139"/>
      <c r="I5" s="138" t="s">
        <v>108</v>
      </c>
      <c r="J5" s="135" t="s">
        <v>107</v>
      </c>
      <c r="K5" s="137"/>
      <c r="L5" s="137"/>
      <c r="M5" s="137"/>
      <c r="N5" s="133"/>
      <c r="O5" s="136" t="s">
        <v>106</v>
      </c>
      <c r="P5" s="131" t="s">
        <v>105</v>
      </c>
      <c r="Q5" s="135" t="s">
        <v>90</v>
      </c>
      <c r="R5" s="133"/>
      <c r="S5" s="131" t="s">
        <v>105</v>
      </c>
      <c r="T5" s="134" t="s">
        <v>104</v>
      </c>
      <c r="U5" s="133"/>
      <c r="V5" s="132" t="s">
        <v>103</v>
      </c>
      <c r="W5" s="131" t="s">
        <v>102</v>
      </c>
    </row>
    <row r="6" spans="1:23" ht="15.75" customHeight="1" thickBot="1" x14ac:dyDescent="0.25">
      <c r="A6" s="130" t="s">
        <v>101</v>
      </c>
      <c r="B6" s="129" t="s">
        <v>100</v>
      </c>
      <c r="C6" s="123" t="s">
        <v>99</v>
      </c>
      <c r="D6" s="128" t="s">
        <v>96</v>
      </c>
      <c r="E6" s="127" t="s">
        <v>95</v>
      </c>
      <c r="F6" s="127" t="s">
        <v>94</v>
      </c>
      <c r="G6" s="127" t="s">
        <v>93</v>
      </c>
      <c r="H6" s="127" t="s">
        <v>98</v>
      </c>
      <c r="I6" s="126" t="s">
        <v>97</v>
      </c>
      <c r="J6" s="125" t="s">
        <v>96</v>
      </c>
      <c r="K6" s="125" t="s">
        <v>95</v>
      </c>
      <c r="L6" s="125" t="s">
        <v>94</v>
      </c>
      <c r="M6" s="125" t="s">
        <v>93</v>
      </c>
      <c r="N6" s="125" t="s">
        <v>92</v>
      </c>
      <c r="O6" s="122" t="s">
        <v>91</v>
      </c>
      <c r="P6" s="123" t="s">
        <v>90</v>
      </c>
      <c r="Q6" s="123" t="s">
        <v>88</v>
      </c>
      <c r="R6" s="123" t="s">
        <v>87</v>
      </c>
      <c r="S6" s="124" t="s">
        <v>89</v>
      </c>
      <c r="T6" s="123" t="s">
        <v>88</v>
      </c>
      <c r="U6" s="123" t="s">
        <v>87</v>
      </c>
      <c r="V6" s="122" t="s">
        <v>86</v>
      </c>
      <c r="W6" s="122" t="s">
        <v>85</v>
      </c>
    </row>
    <row r="7" spans="1:23" ht="16" customHeight="1" thickTop="1" x14ac:dyDescent="0.2">
      <c r="A7" s="118" t="s">
        <v>84</v>
      </c>
      <c r="B7" s="116">
        <v>31</v>
      </c>
      <c r="C7" s="116">
        <v>19</v>
      </c>
      <c r="D7" s="116">
        <v>2</v>
      </c>
      <c r="E7" s="116">
        <v>272</v>
      </c>
      <c r="F7" s="116">
        <v>30</v>
      </c>
      <c r="G7" s="116">
        <v>1</v>
      </c>
      <c r="H7" s="116">
        <v>305</v>
      </c>
      <c r="I7" s="116">
        <v>392</v>
      </c>
      <c r="J7" s="117">
        <v>14.784066310747701</v>
      </c>
      <c r="K7" s="117">
        <v>33.553707672770898</v>
      </c>
      <c r="L7" s="117">
        <v>30.201898365251001</v>
      </c>
      <c r="M7" s="117">
        <v>16.518146164960299</v>
      </c>
      <c r="N7" s="117">
        <v>15.233608788537</v>
      </c>
      <c r="O7" s="117">
        <v>59.442573416456099</v>
      </c>
      <c r="P7" s="117">
        <v>43.521910394237402</v>
      </c>
      <c r="Q7" s="117">
        <v>53.120183042706898</v>
      </c>
      <c r="R7" s="117">
        <v>0</v>
      </c>
      <c r="S7" s="117">
        <v>32.2337209143259</v>
      </c>
      <c r="T7" s="117">
        <v>41.723783706306001</v>
      </c>
      <c r="U7" s="119" t="s">
        <v>56</v>
      </c>
      <c r="V7" s="117">
        <v>70.599999999999994</v>
      </c>
      <c r="W7" s="116">
        <v>1</v>
      </c>
    </row>
    <row r="8" spans="1:23" ht="16" customHeight="1" x14ac:dyDescent="0.2">
      <c r="A8" s="118" t="s">
        <v>83</v>
      </c>
      <c r="B8" s="116">
        <v>31</v>
      </c>
      <c r="C8" s="116">
        <v>1</v>
      </c>
      <c r="D8" s="116">
        <v>102</v>
      </c>
      <c r="E8" s="116">
        <v>68</v>
      </c>
      <c r="F8" s="116">
        <v>17</v>
      </c>
      <c r="G8" s="116">
        <v>96</v>
      </c>
      <c r="H8" s="116">
        <v>283</v>
      </c>
      <c r="I8" s="116">
        <v>2099</v>
      </c>
      <c r="J8" s="117">
        <v>32.1562349649219</v>
      </c>
      <c r="K8" s="117">
        <v>28.6156225850815</v>
      </c>
      <c r="L8" s="117">
        <v>29.334142300181199</v>
      </c>
      <c r="M8" s="117">
        <v>37.419720638688901</v>
      </c>
      <c r="N8" s="117">
        <v>33.987396486460703</v>
      </c>
      <c r="O8" s="117">
        <v>59.135469918529701</v>
      </c>
      <c r="P8" s="117">
        <v>50.287548910713099</v>
      </c>
      <c r="Q8" s="117">
        <v>54.851539680796698</v>
      </c>
      <c r="R8" s="117">
        <v>0</v>
      </c>
      <c r="S8" s="117">
        <v>40.041019376007299</v>
      </c>
      <c r="T8" s="117">
        <v>45.348264344651298</v>
      </c>
      <c r="U8" s="119" t="s">
        <v>56</v>
      </c>
      <c r="V8" s="117">
        <v>66.7</v>
      </c>
      <c r="W8" s="116">
        <v>0</v>
      </c>
    </row>
    <row r="9" spans="1:23" ht="16" customHeight="1" x14ac:dyDescent="0.2">
      <c r="A9" s="118" t="s">
        <v>82</v>
      </c>
      <c r="B9" s="116">
        <v>31</v>
      </c>
      <c r="C9" s="116">
        <v>0</v>
      </c>
      <c r="D9" s="116">
        <v>140</v>
      </c>
      <c r="E9" s="116">
        <v>401</v>
      </c>
      <c r="F9" s="116">
        <v>100</v>
      </c>
      <c r="G9" s="116">
        <v>155</v>
      </c>
      <c r="H9" s="116">
        <v>796</v>
      </c>
      <c r="I9" s="116">
        <v>3651</v>
      </c>
      <c r="J9" s="117">
        <v>37.441427289687098</v>
      </c>
      <c r="K9" s="117">
        <v>39.180765459515399</v>
      </c>
      <c r="L9" s="117">
        <v>37.904608917818798</v>
      </c>
      <c r="M9" s="117">
        <v>42.370615204698403</v>
      </c>
      <c r="N9" s="117">
        <v>39.112062101201197</v>
      </c>
      <c r="O9" s="117">
        <v>63.952909931083802</v>
      </c>
      <c r="P9" s="117">
        <v>57.9134771380347</v>
      </c>
      <c r="Q9" s="117">
        <v>66.582441789142607</v>
      </c>
      <c r="R9" s="117">
        <v>44.936692779411402</v>
      </c>
      <c r="S9" s="117">
        <v>45.699150313061999</v>
      </c>
      <c r="T9" s="117">
        <v>48.650068802546599</v>
      </c>
      <c r="U9" s="117">
        <v>34.582579449563603</v>
      </c>
      <c r="V9" s="117">
        <v>84.8</v>
      </c>
      <c r="W9" s="116">
        <v>10</v>
      </c>
    </row>
    <row r="10" spans="1:23" ht="16" customHeight="1" x14ac:dyDescent="0.2">
      <c r="A10" s="118" t="s">
        <v>81</v>
      </c>
      <c r="B10" s="116">
        <v>31</v>
      </c>
      <c r="C10" s="116">
        <v>24</v>
      </c>
      <c r="D10" s="116">
        <v>0</v>
      </c>
      <c r="E10" s="116">
        <v>13</v>
      </c>
      <c r="F10" s="116">
        <v>0</v>
      </c>
      <c r="G10" s="116">
        <v>0</v>
      </c>
      <c r="H10" s="116">
        <v>13</v>
      </c>
      <c r="I10" s="116">
        <v>13</v>
      </c>
      <c r="J10" s="121" t="s">
        <v>56</v>
      </c>
      <c r="K10" s="117">
        <v>17.360021598370899</v>
      </c>
      <c r="L10" s="121" t="s">
        <v>56</v>
      </c>
      <c r="M10" s="121" t="s">
        <v>56</v>
      </c>
      <c r="N10" s="121" t="s">
        <v>56</v>
      </c>
      <c r="O10" s="117">
        <v>54.853942206696203</v>
      </c>
      <c r="P10" s="117">
        <v>24.079758791421799</v>
      </c>
      <c r="Q10" s="117">
        <v>34.698595404903898</v>
      </c>
      <c r="R10" s="117">
        <v>0</v>
      </c>
      <c r="S10" s="117">
        <v>14.349721641731101</v>
      </c>
      <c r="T10" s="117">
        <v>23.9862008789976</v>
      </c>
      <c r="U10" s="119" t="s">
        <v>56</v>
      </c>
      <c r="V10" s="117">
        <v>60</v>
      </c>
      <c r="W10" s="116">
        <v>0</v>
      </c>
    </row>
    <row r="11" spans="1:23" ht="16" customHeight="1" x14ac:dyDescent="0.2">
      <c r="A11" s="118" t="s">
        <v>80</v>
      </c>
      <c r="B11" s="116">
        <v>31</v>
      </c>
      <c r="C11" s="116">
        <v>2</v>
      </c>
      <c r="D11" s="116">
        <v>3</v>
      </c>
      <c r="E11" s="116">
        <v>156</v>
      </c>
      <c r="F11" s="116">
        <v>43</v>
      </c>
      <c r="G11" s="116">
        <v>6</v>
      </c>
      <c r="H11" s="116">
        <v>208</v>
      </c>
      <c r="I11" s="116">
        <v>375</v>
      </c>
      <c r="J11" s="117">
        <v>14.849411363825601</v>
      </c>
      <c r="K11" s="117">
        <v>27.934812092257701</v>
      </c>
      <c r="L11" s="117">
        <v>29.996428575714901</v>
      </c>
      <c r="M11" s="117">
        <v>21.523762309491101</v>
      </c>
      <c r="N11" s="117">
        <v>17.428760423323901</v>
      </c>
      <c r="O11" s="117">
        <v>55.809372232250503</v>
      </c>
      <c r="P11" s="117">
        <v>39.917912251992099</v>
      </c>
      <c r="Q11" s="117">
        <v>46.721453548421103</v>
      </c>
      <c r="R11" s="117">
        <v>0</v>
      </c>
      <c r="S11" s="117">
        <v>29.6055902014296</v>
      </c>
      <c r="T11" s="117">
        <v>36.263735702281998</v>
      </c>
      <c r="U11" s="119" t="s">
        <v>56</v>
      </c>
      <c r="V11" s="117">
        <v>65</v>
      </c>
      <c r="W11" s="116">
        <v>0</v>
      </c>
    </row>
    <row r="12" spans="1:23" ht="16" customHeight="1" x14ac:dyDescent="0.2">
      <c r="A12" s="118" t="s">
        <v>79</v>
      </c>
      <c r="B12" s="116">
        <v>31</v>
      </c>
      <c r="C12" s="116">
        <v>15</v>
      </c>
      <c r="D12" s="116">
        <v>3</v>
      </c>
      <c r="E12" s="116">
        <v>276</v>
      </c>
      <c r="F12" s="116">
        <v>17</v>
      </c>
      <c r="G12" s="116">
        <v>3</v>
      </c>
      <c r="H12" s="116">
        <v>299</v>
      </c>
      <c r="I12" s="116">
        <v>387</v>
      </c>
      <c r="J12" s="117">
        <v>18.770459111419498</v>
      </c>
      <c r="K12" s="117">
        <v>29.238941373724099</v>
      </c>
      <c r="L12" s="117">
        <v>25.610943565492999</v>
      </c>
      <c r="M12" s="117">
        <v>20.296327491752901</v>
      </c>
      <c r="N12" s="117">
        <v>19.158846718035399</v>
      </c>
      <c r="O12" s="117">
        <v>55.885131169991702</v>
      </c>
      <c r="P12" s="117">
        <v>40.103186526213598</v>
      </c>
      <c r="Q12" s="117">
        <v>51.542196943030198</v>
      </c>
      <c r="R12" s="117">
        <v>0</v>
      </c>
      <c r="S12" s="117">
        <v>29.4075484974449</v>
      </c>
      <c r="T12" s="117">
        <v>40.411999959125197</v>
      </c>
      <c r="U12" s="119" t="s">
        <v>56</v>
      </c>
      <c r="V12" s="117">
        <v>66.099999999999994</v>
      </c>
      <c r="W12" s="116">
        <v>0</v>
      </c>
    </row>
    <row r="13" spans="1:23" ht="16" customHeight="1" x14ac:dyDescent="0.2">
      <c r="A13" s="118" t="s">
        <v>78</v>
      </c>
      <c r="B13" s="116">
        <v>31</v>
      </c>
      <c r="C13" s="116">
        <v>4</v>
      </c>
      <c r="D13" s="116">
        <v>37</v>
      </c>
      <c r="E13" s="116">
        <v>154</v>
      </c>
      <c r="F13" s="116">
        <v>36</v>
      </c>
      <c r="G13" s="116">
        <v>55</v>
      </c>
      <c r="H13" s="116">
        <v>282</v>
      </c>
      <c r="I13" s="116">
        <v>1182</v>
      </c>
      <c r="J13" s="117">
        <v>26.697754851789199</v>
      </c>
      <c r="K13" s="117">
        <v>31.500681575711099</v>
      </c>
      <c r="L13" s="117">
        <v>30.866022207051699</v>
      </c>
      <c r="M13" s="117">
        <v>33.188620359433003</v>
      </c>
      <c r="N13" s="117">
        <v>29.173369293123301</v>
      </c>
      <c r="O13" s="117">
        <v>59.498817041766799</v>
      </c>
      <c r="P13" s="117">
        <v>48.353147253832802</v>
      </c>
      <c r="Q13" s="117">
        <v>54.373805726854897</v>
      </c>
      <c r="R13" s="117">
        <v>0</v>
      </c>
      <c r="S13" s="117">
        <v>36.323502354356599</v>
      </c>
      <c r="T13" s="117">
        <v>41.168701686566301</v>
      </c>
      <c r="U13" s="119" t="s">
        <v>56</v>
      </c>
      <c r="V13" s="117">
        <v>72.3</v>
      </c>
      <c r="W13" s="116">
        <v>1</v>
      </c>
    </row>
    <row r="14" spans="1:23" ht="16" customHeight="1" x14ac:dyDescent="0.2">
      <c r="A14" s="118" t="s">
        <v>77</v>
      </c>
      <c r="B14" s="116">
        <v>31</v>
      </c>
      <c r="C14" s="116">
        <v>0</v>
      </c>
      <c r="D14" s="116">
        <v>124</v>
      </c>
      <c r="E14" s="116">
        <v>429</v>
      </c>
      <c r="F14" s="116">
        <v>69</v>
      </c>
      <c r="G14" s="116">
        <v>121</v>
      </c>
      <c r="H14" s="116">
        <v>743</v>
      </c>
      <c r="I14" s="116">
        <v>3086</v>
      </c>
      <c r="J14" s="117">
        <v>34.7327661411286</v>
      </c>
      <c r="K14" s="117">
        <v>36.462911184534399</v>
      </c>
      <c r="L14" s="117">
        <v>33.237568390821899</v>
      </c>
      <c r="M14" s="117">
        <v>39.282266897223799</v>
      </c>
      <c r="N14" s="117">
        <v>36.228850515324901</v>
      </c>
      <c r="O14" s="117">
        <v>60.103789499077102</v>
      </c>
      <c r="P14" s="117">
        <v>53.099505988882498</v>
      </c>
      <c r="Q14" s="117">
        <v>58.880902997309299</v>
      </c>
      <c r="R14" s="117">
        <v>40.35762978935</v>
      </c>
      <c r="S14" s="117">
        <v>42.7379417906849</v>
      </c>
      <c r="T14" s="117">
        <v>46.028254959710601</v>
      </c>
      <c r="U14" s="117">
        <v>30.237859271109102</v>
      </c>
      <c r="V14" s="117">
        <v>73.900000000000006</v>
      </c>
      <c r="W14" s="116">
        <v>3</v>
      </c>
    </row>
    <row r="15" spans="1:23" ht="16" customHeight="1" x14ac:dyDescent="0.2">
      <c r="A15" s="118" t="s">
        <v>76</v>
      </c>
      <c r="B15" s="116">
        <v>31</v>
      </c>
      <c r="C15" s="116">
        <v>6</v>
      </c>
      <c r="D15" s="116">
        <v>40</v>
      </c>
      <c r="E15" s="116">
        <v>18</v>
      </c>
      <c r="F15" s="116">
        <v>5</v>
      </c>
      <c r="G15" s="116">
        <v>35</v>
      </c>
      <c r="H15" s="116">
        <v>98</v>
      </c>
      <c r="I15" s="116">
        <v>783</v>
      </c>
      <c r="J15" s="117">
        <v>26.5418187587434</v>
      </c>
      <c r="K15" s="117">
        <v>27.788669758149599</v>
      </c>
      <c r="L15" s="117">
        <v>26.576343117709801</v>
      </c>
      <c r="M15" s="117">
        <v>33.544489757563198</v>
      </c>
      <c r="N15" s="117">
        <v>29.311517542802399</v>
      </c>
      <c r="O15" s="117">
        <v>60.622576094190102</v>
      </c>
      <c r="P15" s="117">
        <v>47.163534426291697</v>
      </c>
      <c r="Q15" s="117">
        <v>52.199287246149098</v>
      </c>
      <c r="R15" s="117">
        <v>0</v>
      </c>
      <c r="S15" s="117">
        <v>35.658993579644402</v>
      </c>
      <c r="T15" s="117">
        <v>42.040917233475099</v>
      </c>
      <c r="U15" s="119" t="s">
        <v>56</v>
      </c>
      <c r="V15" s="117">
        <v>68.599999999999994</v>
      </c>
      <c r="W15" s="116">
        <v>0</v>
      </c>
    </row>
    <row r="16" spans="1:23" ht="16" customHeight="1" x14ac:dyDescent="0.2">
      <c r="A16" s="118" t="s">
        <v>75</v>
      </c>
      <c r="B16" s="116">
        <v>31</v>
      </c>
      <c r="C16" s="116">
        <v>0</v>
      </c>
      <c r="D16" s="116">
        <v>41</v>
      </c>
      <c r="E16" s="116">
        <v>137</v>
      </c>
      <c r="F16" s="116">
        <v>95</v>
      </c>
      <c r="G16" s="116">
        <v>79</v>
      </c>
      <c r="H16" s="116">
        <v>352</v>
      </c>
      <c r="I16" s="116">
        <v>1622</v>
      </c>
      <c r="J16" s="117">
        <v>25.457644768766801</v>
      </c>
      <c r="K16" s="117">
        <v>30.614943704188601</v>
      </c>
      <c r="L16" s="117">
        <v>29.9828828733168</v>
      </c>
      <c r="M16" s="117">
        <v>31.360379168104501</v>
      </c>
      <c r="N16" s="117">
        <v>27.6136689603258</v>
      </c>
      <c r="O16" s="117">
        <v>56.780544967736098</v>
      </c>
      <c r="P16" s="117">
        <v>46.713016850540399</v>
      </c>
      <c r="Q16" s="117">
        <v>55.275198244698799</v>
      </c>
      <c r="R16" s="117">
        <v>29.346974462631099</v>
      </c>
      <c r="S16" s="117">
        <v>34.9616655633493</v>
      </c>
      <c r="T16" s="117">
        <v>40.879822069068702</v>
      </c>
      <c r="U16" s="117">
        <v>20.401215294375</v>
      </c>
      <c r="V16" s="117">
        <v>72.7</v>
      </c>
      <c r="W16" s="116">
        <v>3</v>
      </c>
    </row>
    <row r="17" spans="1:23" ht="16" customHeight="1" x14ac:dyDescent="0.2">
      <c r="A17" s="118" t="s">
        <v>74</v>
      </c>
      <c r="B17" s="116">
        <v>0</v>
      </c>
      <c r="C17" s="116">
        <v>0</v>
      </c>
      <c r="D17" s="148" t="s">
        <v>114</v>
      </c>
      <c r="E17" s="148" t="s">
        <v>114</v>
      </c>
      <c r="F17" s="148" t="s">
        <v>114</v>
      </c>
      <c r="G17" s="148" t="s">
        <v>114</v>
      </c>
      <c r="H17" s="148" t="s">
        <v>114</v>
      </c>
      <c r="I17" s="151" t="s">
        <v>114</v>
      </c>
      <c r="J17" s="150" t="s">
        <v>114</v>
      </c>
      <c r="K17" s="150" t="s">
        <v>114</v>
      </c>
      <c r="L17" s="150" t="s">
        <v>114</v>
      </c>
      <c r="M17" s="150" t="s">
        <v>114</v>
      </c>
      <c r="N17" s="150" t="s">
        <v>114</v>
      </c>
      <c r="O17" s="150" t="s">
        <v>114</v>
      </c>
      <c r="P17" s="150" t="s">
        <v>114</v>
      </c>
      <c r="Q17" s="149" t="s">
        <v>114</v>
      </c>
      <c r="R17" s="149" t="s">
        <v>114</v>
      </c>
      <c r="S17" s="149" t="s">
        <v>114</v>
      </c>
      <c r="T17" s="149" t="s">
        <v>114</v>
      </c>
      <c r="U17" s="149" t="s">
        <v>114</v>
      </c>
      <c r="V17" s="149" t="s">
        <v>114</v>
      </c>
      <c r="W17" s="148" t="s">
        <v>114</v>
      </c>
    </row>
    <row r="18" spans="1:23" ht="16" customHeight="1" x14ac:dyDescent="0.2">
      <c r="A18" s="118" t="s">
        <v>73</v>
      </c>
      <c r="B18" s="116">
        <v>0</v>
      </c>
      <c r="C18" s="116">
        <v>0</v>
      </c>
      <c r="D18" s="148" t="s">
        <v>114</v>
      </c>
      <c r="E18" s="148" t="s">
        <v>114</v>
      </c>
      <c r="F18" s="148" t="s">
        <v>114</v>
      </c>
      <c r="G18" s="148" t="s">
        <v>114</v>
      </c>
      <c r="H18" s="148" t="s">
        <v>114</v>
      </c>
      <c r="I18" s="151" t="s">
        <v>114</v>
      </c>
      <c r="J18" s="150" t="s">
        <v>114</v>
      </c>
      <c r="K18" s="150" t="s">
        <v>114</v>
      </c>
      <c r="L18" s="150" t="s">
        <v>114</v>
      </c>
      <c r="M18" s="150" t="s">
        <v>114</v>
      </c>
      <c r="N18" s="150" t="s">
        <v>114</v>
      </c>
      <c r="O18" s="150" t="s">
        <v>114</v>
      </c>
      <c r="P18" s="150" t="s">
        <v>114</v>
      </c>
      <c r="Q18" s="149" t="s">
        <v>114</v>
      </c>
      <c r="R18" s="149" t="s">
        <v>114</v>
      </c>
      <c r="S18" s="149" t="s">
        <v>114</v>
      </c>
      <c r="T18" s="149" t="s">
        <v>114</v>
      </c>
      <c r="U18" s="149" t="s">
        <v>114</v>
      </c>
      <c r="V18" s="149" t="s">
        <v>114</v>
      </c>
      <c r="W18" s="148" t="s">
        <v>114</v>
      </c>
    </row>
    <row r="19" spans="1:23" ht="16" customHeight="1" x14ac:dyDescent="0.2">
      <c r="A19" s="118" t="s">
        <v>72</v>
      </c>
      <c r="B19" s="116">
        <v>0</v>
      </c>
      <c r="C19" s="116">
        <v>0</v>
      </c>
      <c r="D19" s="148" t="s">
        <v>114</v>
      </c>
      <c r="E19" s="148" t="s">
        <v>114</v>
      </c>
      <c r="F19" s="148" t="s">
        <v>114</v>
      </c>
      <c r="G19" s="148" t="s">
        <v>114</v>
      </c>
      <c r="H19" s="148" t="s">
        <v>114</v>
      </c>
      <c r="I19" s="151" t="s">
        <v>114</v>
      </c>
      <c r="J19" s="150" t="s">
        <v>114</v>
      </c>
      <c r="K19" s="150" t="s">
        <v>114</v>
      </c>
      <c r="L19" s="150" t="s">
        <v>114</v>
      </c>
      <c r="M19" s="150" t="s">
        <v>114</v>
      </c>
      <c r="N19" s="150" t="s">
        <v>114</v>
      </c>
      <c r="O19" s="150" t="s">
        <v>114</v>
      </c>
      <c r="P19" s="150" t="s">
        <v>114</v>
      </c>
      <c r="Q19" s="149" t="s">
        <v>114</v>
      </c>
      <c r="R19" s="149" t="s">
        <v>114</v>
      </c>
      <c r="S19" s="149" t="s">
        <v>114</v>
      </c>
      <c r="T19" s="149" t="s">
        <v>114</v>
      </c>
      <c r="U19" s="149" t="s">
        <v>114</v>
      </c>
      <c r="V19" s="149" t="s">
        <v>114</v>
      </c>
      <c r="W19" s="148" t="s">
        <v>114</v>
      </c>
    </row>
    <row r="20" spans="1:23" ht="16" customHeight="1" x14ac:dyDescent="0.2">
      <c r="A20" s="118" t="s">
        <v>71</v>
      </c>
      <c r="B20" s="116">
        <v>0</v>
      </c>
      <c r="C20" s="116">
        <v>0</v>
      </c>
      <c r="D20" s="148" t="s">
        <v>114</v>
      </c>
      <c r="E20" s="148" t="s">
        <v>114</v>
      </c>
      <c r="F20" s="148" t="s">
        <v>114</v>
      </c>
      <c r="G20" s="148" t="s">
        <v>114</v>
      </c>
      <c r="H20" s="148" t="s">
        <v>114</v>
      </c>
      <c r="I20" s="151" t="s">
        <v>114</v>
      </c>
      <c r="J20" s="150" t="s">
        <v>114</v>
      </c>
      <c r="K20" s="150" t="s">
        <v>114</v>
      </c>
      <c r="L20" s="150" t="s">
        <v>114</v>
      </c>
      <c r="M20" s="150" t="s">
        <v>114</v>
      </c>
      <c r="N20" s="150" t="s">
        <v>114</v>
      </c>
      <c r="O20" s="150" t="s">
        <v>114</v>
      </c>
      <c r="P20" s="150" t="s">
        <v>114</v>
      </c>
      <c r="Q20" s="149" t="s">
        <v>114</v>
      </c>
      <c r="R20" s="149" t="s">
        <v>114</v>
      </c>
      <c r="S20" s="149" t="s">
        <v>114</v>
      </c>
      <c r="T20" s="149" t="s">
        <v>114</v>
      </c>
      <c r="U20" s="149" t="s">
        <v>114</v>
      </c>
      <c r="V20" s="149" t="s">
        <v>114</v>
      </c>
      <c r="W20" s="148" t="s">
        <v>114</v>
      </c>
    </row>
    <row r="21" spans="1:23" ht="16" customHeight="1" x14ac:dyDescent="0.2">
      <c r="A21" s="118" t="s">
        <v>70</v>
      </c>
      <c r="B21" s="116">
        <v>0</v>
      </c>
      <c r="C21" s="116">
        <v>0</v>
      </c>
      <c r="D21" s="148" t="s">
        <v>114</v>
      </c>
      <c r="E21" s="148" t="s">
        <v>114</v>
      </c>
      <c r="F21" s="148" t="s">
        <v>114</v>
      </c>
      <c r="G21" s="148" t="s">
        <v>114</v>
      </c>
      <c r="H21" s="148" t="s">
        <v>114</v>
      </c>
      <c r="I21" s="151" t="s">
        <v>114</v>
      </c>
      <c r="J21" s="150" t="s">
        <v>114</v>
      </c>
      <c r="K21" s="150" t="s">
        <v>114</v>
      </c>
      <c r="L21" s="150" t="s">
        <v>114</v>
      </c>
      <c r="M21" s="150" t="s">
        <v>114</v>
      </c>
      <c r="N21" s="150" t="s">
        <v>114</v>
      </c>
      <c r="O21" s="150" t="s">
        <v>114</v>
      </c>
      <c r="P21" s="150" t="s">
        <v>114</v>
      </c>
      <c r="Q21" s="149" t="s">
        <v>114</v>
      </c>
      <c r="R21" s="149" t="s">
        <v>114</v>
      </c>
      <c r="S21" s="149" t="s">
        <v>114</v>
      </c>
      <c r="T21" s="149" t="s">
        <v>114</v>
      </c>
      <c r="U21" s="149" t="s">
        <v>114</v>
      </c>
      <c r="V21" s="149" t="s">
        <v>114</v>
      </c>
      <c r="W21" s="148" t="s">
        <v>114</v>
      </c>
    </row>
    <row r="22" spans="1:23" ht="16" customHeight="1" x14ac:dyDescent="0.2">
      <c r="A22" s="118" t="s">
        <v>69</v>
      </c>
      <c r="B22" s="116">
        <v>0</v>
      </c>
      <c r="C22" s="116">
        <v>0</v>
      </c>
      <c r="D22" s="148" t="s">
        <v>114</v>
      </c>
      <c r="E22" s="148" t="s">
        <v>114</v>
      </c>
      <c r="F22" s="148" t="s">
        <v>114</v>
      </c>
      <c r="G22" s="148" t="s">
        <v>114</v>
      </c>
      <c r="H22" s="148" t="s">
        <v>114</v>
      </c>
      <c r="I22" s="151" t="s">
        <v>114</v>
      </c>
      <c r="J22" s="150" t="s">
        <v>114</v>
      </c>
      <c r="K22" s="150" t="s">
        <v>114</v>
      </c>
      <c r="L22" s="150" t="s">
        <v>114</v>
      </c>
      <c r="M22" s="150" t="s">
        <v>114</v>
      </c>
      <c r="N22" s="150" t="s">
        <v>114</v>
      </c>
      <c r="O22" s="150" t="s">
        <v>114</v>
      </c>
      <c r="P22" s="150" t="s">
        <v>114</v>
      </c>
      <c r="Q22" s="149" t="s">
        <v>114</v>
      </c>
      <c r="R22" s="149" t="s">
        <v>114</v>
      </c>
      <c r="S22" s="149" t="s">
        <v>114</v>
      </c>
      <c r="T22" s="149" t="s">
        <v>114</v>
      </c>
      <c r="U22" s="149" t="s">
        <v>114</v>
      </c>
      <c r="V22" s="149" t="s">
        <v>114</v>
      </c>
      <c r="W22" s="148" t="s">
        <v>114</v>
      </c>
    </row>
    <row r="23" spans="1:23" ht="16" customHeight="1" x14ac:dyDescent="0.2">
      <c r="A23" s="118" t="s">
        <v>68</v>
      </c>
      <c r="B23" s="116">
        <v>0</v>
      </c>
      <c r="C23" s="116">
        <v>0</v>
      </c>
      <c r="D23" s="148" t="s">
        <v>114</v>
      </c>
      <c r="E23" s="148" t="s">
        <v>114</v>
      </c>
      <c r="F23" s="148" t="s">
        <v>114</v>
      </c>
      <c r="G23" s="148" t="s">
        <v>114</v>
      </c>
      <c r="H23" s="148" t="s">
        <v>114</v>
      </c>
      <c r="I23" s="151" t="s">
        <v>114</v>
      </c>
      <c r="J23" s="150" t="s">
        <v>114</v>
      </c>
      <c r="K23" s="150" t="s">
        <v>114</v>
      </c>
      <c r="L23" s="150" t="s">
        <v>114</v>
      </c>
      <c r="M23" s="150" t="s">
        <v>114</v>
      </c>
      <c r="N23" s="150" t="s">
        <v>114</v>
      </c>
      <c r="O23" s="150" t="s">
        <v>114</v>
      </c>
      <c r="P23" s="150" t="s">
        <v>114</v>
      </c>
      <c r="Q23" s="149" t="s">
        <v>114</v>
      </c>
      <c r="R23" s="149" t="s">
        <v>114</v>
      </c>
      <c r="S23" s="149" t="s">
        <v>114</v>
      </c>
      <c r="T23" s="149" t="s">
        <v>114</v>
      </c>
      <c r="U23" s="149" t="s">
        <v>114</v>
      </c>
      <c r="V23" s="149" t="s">
        <v>114</v>
      </c>
      <c r="W23" s="148" t="s">
        <v>114</v>
      </c>
    </row>
    <row r="24" spans="1:23" ht="16" customHeight="1" x14ac:dyDescent="0.2">
      <c r="A24" s="118" t="s">
        <v>67</v>
      </c>
      <c r="B24" s="116">
        <v>0</v>
      </c>
      <c r="C24" s="116">
        <v>0</v>
      </c>
      <c r="D24" s="148" t="s">
        <v>114</v>
      </c>
      <c r="E24" s="148" t="s">
        <v>114</v>
      </c>
      <c r="F24" s="148" t="s">
        <v>114</v>
      </c>
      <c r="G24" s="148" t="s">
        <v>114</v>
      </c>
      <c r="H24" s="148" t="s">
        <v>114</v>
      </c>
      <c r="I24" s="151" t="s">
        <v>114</v>
      </c>
      <c r="J24" s="150" t="s">
        <v>114</v>
      </c>
      <c r="K24" s="150" t="s">
        <v>114</v>
      </c>
      <c r="L24" s="150" t="s">
        <v>114</v>
      </c>
      <c r="M24" s="150" t="s">
        <v>114</v>
      </c>
      <c r="N24" s="150" t="s">
        <v>114</v>
      </c>
      <c r="O24" s="150" t="s">
        <v>114</v>
      </c>
      <c r="P24" s="150" t="s">
        <v>114</v>
      </c>
      <c r="Q24" s="149" t="s">
        <v>114</v>
      </c>
      <c r="R24" s="149" t="s">
        <v>114</v>
      </c>
      <c r="S24" s="149" t="s">
        <v>114</v>
      </c>
      <c r="T24" s="149" t="s">
        <v>114</v>
      </c>
      <c r="U24" s="149" t="s">
        <v>114</v>
      </c>
      <c r="V24" s="149" t="s">
        <v>114</v>
      </c>
      <c r="W24" s="148" t="s">
        <v>114</v>
      </c>
    </row>
    <row r="25" spans="1:23" ht="16" customHeight="1" x14ac:dyDescent="0.2">
      <c r="A25" s="118" t="s">
        <v>66</v>
      </c>
      <c r="B25" s="116">
        <v>0</v>
      </c>
      <c r="C25" s="116">
        <v>0</v>
      </c>
      <c r="D25" s="148" t="s">
        <v>114</v>
      </c>
      <c r="E25" s="148" t="s">
        <v>114</v>
      </c>
      <c r="F25" s="148" t="s">
        <v>114</v>
      </c>
      <c r="G25" s="148" t="s">
        <v>114</v>
      </c>
      <c r="H25" s="148" t="s">
        <v>114</v>
      </c>
      <c r="I25" s="151" t="s">
        <v>114</v>
      </c>
      <c r="J25" s="150" t="s">
        <v>114</v>
      </c>
      <c r="K25" s="150" t="s">
        <v>114</v>
      </c>
      <c r="L25" s="150" t="s">
        <v>114</v>
      </c>
      <c r="M25" s="150" t="s">
        <v>114</v>
      </c>
      <c r="N25" s="150" t="s">
        <v>114</v>
      </c>
      <c r="O25" s="150" t="s">
        <v>114</v>
      </c>
      <c r="P25" s="150" t="s">
        <v>114</v>
      </c>
      <c r="Q25" s="149" t="s">
        <v>114</v>
      </c>
      <c r="R25" s="149" t="s">
        <v>114</v>
      </c>
      <c r="S25" s="149" t="s">
        <v>114</v>
      </c>
      <c r="T25" s="149" t="s">
        <v>114</v>
      </c>
      <c r="U25" s="149" t="s">
        <v>114</v>
      </c>
      <c r="V25" s="149" t="s">
        <v>114</v>
      </c>
      <c r="W25" s="148" t="s">
        <v>114</v>
      </c>
    </row>
    <row r="26" spans="1:23" ht="16" customHeight="1" x14ac:dyDescent="0.2">
      <c r="A26" s="118" t="s">
        <v>65</v>
      </c>
      <c r="B26" s="116">
        <v>0</v>
      </c>
      <c r="C26" s="116">
        <v>0</v>
      </c>
      <c r="D26" s="148" t="s">
        <v>114</v>
      </c>
      <c r="E26" s="148" t="s">
        <v>114</v>
      </c>
      <c r="F26" s="148" t="s">
        <v>114</v>
      </c>
      <c r="G26" s="148" t="s">
        <v>114</v>
      </c>
      <c r="H26" s="148" t="s">
        <v>114</v>
      </c>
      <c r="I26" s="151" t="s">
        <v>114</v>
      </c>
      <c r="J26" s="150" t="s">
        <v>114</v>
      </c>
      <c r="K26" s="150" t="s">
        <v>114</v>
      </c>
      <c r="L26" s="150" t="s">
        <v>114</v>
      </c>
      <c r="M26" s="150" t="s">
        <v>114</v>
      </c>
      <c r="N26" s="150" t="s">
        <v>114</v>
      </c>
      <c r="O26" s="150" t="s">
        <v>114</v>
      </c>
      <c r="P26" s="150" t="s">
        <v>114</v>
      </c>
      <c r="Q26" s="149" t="s">
        <v>114</v>
      </c>
      <c r="R26" s="149" t="s">
        <v>114</v>
      </c>
      <c r="S26" s="149" t="s">
        <v>114</v>
      </c>
      <c r="T26" s="149" t="s">
        <v>114</v>
      </c>
      <c r="U26" s="149" t="s">
        <v>114</v>
      </c>
      <c r="V26" s="149" t="s">
        <v>114</v>
      </c>
      <c r="W26" s="148" t="s">
        <v>114</v>
      </c>
    </row>
    <row r="27" spans="1:23" ht="16" customHeight="1" x14ac:dyDescent="0.2">
      <c r="A27" s="118" t="s">
        <v>64</v>
      </c>
      <c r="B27" s="116">
        <v>0</v>
      </c>
      <c r="C27" s="116">
        <v>0</v>
      </c>
      <c r="D27" s="148" t="s">
        <v>114</v>
      </c>
      <c r="E27" s="148" t="s">
        <v>114</v>
      </c>
      <c r="F27" s="148" t="s">
        <v>114</v>
      </c>
      <c r="G27" s="148" t="s">
        <v>114</v>
      </c>
      <c r="H27" s="148" t="s">
        <v>114</v>
      </c>
      <c r="I27" s="151" t="s">
        <v>114</v>
      </c>
      <c r="J27" s="150" t="s">
        <v>114</v>
      </c>
      <c r="K27" s="150" t="s">
        <v>114</v>
      </c>
      <c r="L27" s="150" t="s">
        <v>114</v>
      </c>
      <c r="M27" s="150" t="s">
        <v>114</v>
      </c>
      <c r="N27" s="150" t="s">
        <v>114</v>
      </c>
      <c r="O27" s="150" t="s">
        <v>114</v>
      </c>
      <c r="P27" s="150" t="s">
        <v>114</v>
      </c>
      <c r="Q27" s="149" t="s">
        <v>114</v>
      </c>
      <c r="R27" s="149" t="s">
        <v>114</v>
      </c>
      <c r="S27" s="149" t="s">
        <v>114</v>
      </c>
      <c r="T27" s="149" t="s">
        <v>114</v>
      </c>
      <c r="U27" s="149" t="s">
        <v>114</v>
      </c>
      <c r="V27" s="149" t="s">
        <v>114</v>
      </c>
      <c r="W27" s="148" t="s">
        <v>114</v>
      </c>
    </row>
    <row r="28" spans="1:23" ht="16" customHeight="1" x14ac:dyDescent="0.2">
      <c r="A28" s="118" t="s">
        <v>63</v>
      </c>
      <c r="B28" s="116">
        <v>0</v>
      </c>
      <c r="C28" s="116">
        <v>0</v>
      </c>
      <c r="D28" s="148" t="s">
        <v>114</v>
      </c>
      <c r="E28" s="148" t="s">
        <v>114</v>
      </c>
      <c r="F28" s="148" t="s">
        <v>114</v>
      </c>
      <c r="G28" s="148" t="s">
        <v>114</v>
      </c>
      <c r="H28" s="148" t="s">
        <v>114</v>
      </c>
      <c r="I28" s="151" t="s">
        <v>114</v>
      </c>
      <c r="J28" s="150" t="s">
        <v>114</v>
      </c>
      <c r="K28" s="150" t="s">
        <v>114</v>
      </c>
      <c r="L28" s="150" t="s">
        <v>114</v>
      </c>
      <c r="M28" s="150" t="s">
        <v>114</v>
      </c>
      <c r="N28" s="150" t="s">
        <v>114</v>
      </c>
      <c r="O28" s="150" t="s">
        <v>114</v>
      </c>
      <c r="P28" s="150" t="s">
        <v>114</v>
      </c>
      <c r="Q28" s="149" t="s">
        <v>114</v>
      </c>
      <c r="R28" s="149" t="s">
        <v>114</v>
      </c>
      <c r="S28" s="149" t="s">
        <v>114</v>
      </c>
      <c r="T28" s="149" t="s">
        <v>114</v>
      </c>
      <c r="U28" s="149" t="s">
        <v>114</v>
      </c>
      <c r="V28" s="149" t="s">
        <v>114</v>
      </c>
      <c r="W28" s="148" t="s">
        <v>114</v>
      </c>
    </row>
    <row r="29" spans="1:23" ht="16" customHeight="1" x14ac:dyDescent="0.2">
      <c r="A29" s="118" t="s">
        <v>62</v>
      </c>
      <c r="B29" s="116">
        <v>0</v>
      </c>
      <c r="C29" s="116">
        <v>0</v>
      </c>
      <c r="D29" s="148" t="s">
        <v>114</v>
      </c>
      <c r="E29" s="148" t="s">
        <v>114</v>
      </c>
      <c r="F29" s="148" t="s">
        <v>114</v>
      </c>
      <c r="G29" s="148" t="s">
        <v>114</v>
      </c>
      <c r="H29" s="148" t="s">
        <v>114</v>
      </c>
      <c r="I29" s="151" t="s">
        <v>114</v>
      </c>
      <c r="J29" s="150" t="s">
        <v>114</v>
      </c>
      <c r="K29" s="150" t="s">
        <v>114</v>
      </c>
      <c r="L29" s="150" t="s">
        <v>114</v>
      </c>
      <c r="M29" s="150" t="s">
        <v>114</v>
      </c>
      <c r="N29" s="150" t="s">
        <v>114</v>
      </c>
      <c r="O29" s="150" t="s">
        <v>114</v>
      </c>
      <c r="P29" s="150" t="s">
        <v>114</v>
      </c>
      <c r="Q29" s="149" t="s">
        <v>114</v>
      </c>
      <c r="R29" s="149" t="s">
        <v>114</v>
      </c>
      <c r="S29" s="149" t="s">
        <v>114</v>
      </c>
      <c r="T29" s="149" t="s">
        <v>114</v>
      </c>
      <c r="U29" s="149" t="s">
        <v>114</v>
      </c>
      <c r="V29" s="149" t="s">
        <v>114</v>
      </c>
      <c r="W29" s="148" t="s">
        <v>114</v>
      </c>
    </row>
    <row r="30" spans="1:23" ht="16" customHeight="1" x14ac:dyDescent="0.2">
      <c r="A30" s="118" t="s">
        <v>61</v>
      </c>
      <c r="B30" s="116">
        <v>0</v>
      </c>
      <c r="C30" s="116">
        <v>0</v>
      </c>
      <c r="D30" s="148" t="s">
        <v>114</v>
      </c>
      <c r="E30" s="148" t="s">
        <v>114</v>
      </c>
      <c r="F30" s="148" t="s">
        <v>114</v>
      </c>
      <c r="G30" s="148" t="s">
        <v>114</v>
      </c>
      <c r="H30" s="148" t="s">
        <v>114</v>
      </c>
      <c r="I30" s="151" t="s">
        <v>114</v>
      </c>
      <c r="J30" s="150" t="s">
        <v>114</v>
      </c>
      <c r="K30" s="150" t="s">
        <v>114</v>
      </c>
      <c r="L30" s="150" t="s">
        <v>114</v>
      </c>
      <c r="M30" s="150" t="s">
        <v>114</v>
      </c>
      <c r="N30" s="150" t="s">
        <v>114</v>
      </c>
      <c r="O30" s="150" t="s">
        <v>114</v>
      </c>
      <c r="P30" s="150" t="s">
        <v>114</v>
      </c>
      <c r="Q30" s="149" t="s">
        <v>114</v>
      </c>
      <c r="R30" s="149" t="s">
        <v>114</v>
      </c>
      <c r="S30" s="149" t="s">
        <v>114</v>
      </c>
      <c r="T30" s="149" t="s">
        <v>114</v>
      </c>
      <c r="U30" s="149" t="s">
        <v>114</v>
      </c>
      <c r="V30" s="149" t="s">
        <v>114</v>
      </c>
      <c r="W30" s="148" t="s">
        <v>114</v>
      </c>
    </row>
    <row r="31" spans="1:23" ht="16" customHeight="1" x14ac:dyDescent="0.2">
      <c r="A31" s="118" t="s">
        <v>60</v>
      </c>
      <c r="B31" s="116">
        <v>0</v>
      </c>
      <c r="C31" s="116">
        <v>0</v>
      </c>
      <c r="D31" s="148" t="s">
        <v>114</v>
      </c>
      <c r="E31" s="148" t="s">
        <v>114</v>
      </c>
      <c r="F31" s="148" t="s">
        <v>114</v>
      </c>
      <c r="G31" s="148" t="s">
        <v>114</v>
      </c>
      <c r="H31" s="148" t="s">
        <v>114</v>
      </c>
      <c r="I31" s="151" t="s">
        <v>114</v>
      </c>
      <c r="J31" s="150" t="s">
        <v>114</v>
      </c>
      <c r="K31" s="150" t="s">
        <v>114</v>
      </c>
      <c r="L31" s="150" t="s">
        <v>114</v>
      </c>
      <c r="M31" s="150" t="s">
        <v>114</v>
      </c>
      <c r="N31" s="150" t="s">
        <v>114</v>
      </c>
      <c r="O31" s="150" t="s">
        <v>114</v>
      </c>
      <c r="P31" s="150" t="s">
        <v>114</v>
      </c>
      <c r="Q31" s="149" t="s">
        <v>114</v>
      </c>
      <c r="R31" s="149" t="s">
        <v>114</v>
      </c>
      <c r="S31" s="149" t="s">
        <v>114</v>
      </c>
      <c r="T31" s="149" t="s">
        <v>114</v>
      </c>
      <c r="U31" s="149" t="s">
        <v>114</v>
      </c>
      <c r="V31" s="149" t="s">
        <v>114</v>
      </c>
      <c r="W31" s="148" t="s">
        <v>114</v>
      </c>
    </row>
    <row r="32" spans="1:23" ht="16" customHeight="1" x14ac:dyDescent="0.2">
      <c r="A32" s="118" t="s">
        <v>59</v>
      </c>
      <c r="B32" s="116">
        <v>0</v>
      </c>
      <c r="C32" s="116">
        <v>0</v>
      </c>
      <c r="D32" s="148" t="s">
        <v>114</v>
      </c>
      <c r="E32" s="148" t="s">
        <v>114</v>
      </c>
      <c r="F32" s="148" t="s">
        <v>114</v>
      </c>
      <c r="G32" s="148" t="s">
        <v>114</v>
      </c>
      <c r="H32" s="148" t="s">
        <v>114</v>
      </c>
      <c r="I32" s="151" t="s">
        <v>114</v>
      </c>
      <c r="J32" s="150" t="s">
        <v>114</v>
      </c>
      <c r="K32" s="150" t="s">
        <v>114</v>
      </c>
      <c r="L32" s="150" t="s">
        <v>114</v>
      </c>
      <c r="M32" s="150" t="s">
        <v>114</v>
      </c>
      <c r="N32" s="150" t="s">
        <v>114</v>
      </c>
      <c r="O32" s="150" t="s">
        <v>114</v>
      </c>
      <c r="P32" s="150" t="s">
        <v>114</v>
      </c>
      <c r="Q32" s="149" t="s">
        <v>114</v>
      </c>
      <c r="R32" s="149" t="s">
        <v>114</v>
      </c>
      <c r="S32" s="149" t="s">
        <v>114</v>
      </c>
      <c r="T32" s="149" t="s">
        <v>114</v>
      </c>
      <c r="U32" s="149" t="s">
        <v>114</v>
      </c>
      <c r="V32" s="149" t="s">
        <v>114</v>
      </c>
      <c r="W32" s="148" t="s">
        <v>114</v>
      </c>
    </row>
    <row r="33" spans="1:23" ht="16" customHeight="1" x14ac:dyDescent="0.2">
      <c r="A33" s="118" t="s">
        <v>58</v>
      </c>
      <c r="B33" s="116">
        <v>0</v>
      </c>
      <c r="C33" s="116">
        <v>0</v>
      </c>
      <c r="D33" s="148" t="s">
        <v>114</v>
      </c>
      <c r="E33" s="148" t="s">
        <v>114</v>
      </c>
      <c r="F33" s="148" t="s">
        <v>114</v>
      </c>
      <c r="G33" s="148" t="s">
        <v>114</v>
      </c>
      <c r="H33" s="148" t="s">
        <v>114</v>
      </c>
      <c r="I33" s="151" t="s">
        <v>114</v>
      </c>
      <c r="J33" s="150" t="s">
        <v>114</v>
      </c>
      <c r="K33" s="150" t="s">
        <v>114</v>
      </c>
      <c r="L33" s="150" t="s">
        <v>114</v>
      </c>
      <c r="M33" s="150" t="s">
        <v>114</v>
      </c>
      <c r="N33" s="150" t="s">
        <v>114</v>
      </c>
      <c r="O33" s="150" t="s">
        <v>114</v>
      </c>
      <c r="P33" s="150" t="s">
        <v>114</v>
      </c>
      <c r="Q33" s="149" t="s">
        <v>114</v>
      </c>
      <c r="R33" s="149" t="s">
        <v>114</v>
      </c>
      <c r="S33" s="149" t="s">
        <v>114</v>
      </c>
      <c r="T33" s="149" t="s">
        <v>114</v>
      </c>
      <c r="U33" s="149" t="s">
        <v>114</v>
      </c>
      <c r="V33" s="149" t="s">
        <v>114</v>
      </c>
      <c r="W33" s="148" t="s">
        <v>114</v>
      </c>
    </row>
    <row r="34" spans="1:23" ht="16" customHeight="1" x14ac:dyDescent="0.2">
      <c r="A34" s="118" t="s">
        <v>57</v>
      </c>
      <c r="B34" s="116">
        <v>0</v>
      </c>
      <c r="C34" s="116">
        <v>0</v>
      </c>
      <c r="D34" s="148" t="s">
        <v>114</v>
      </c>
      <c r="E34" s="148" t="s">
        <v>114</v>
      </c>
      <c r="F34" s="148" t="s">
        <v>114</v>
      </c>
      <c r="G34" s="148" t="s">
        <v>114</v>
      </c>
      <c r="H34" s="148" t="s">
        <v>114</v>
      </c>
      <c r="I34" s="151" t="s">
        <v>114</v>
      </c>
      <c r="J34" s="150" t="s">
        <v>114</v>
      </c>
      <c r="K34" s="150" t="s">
        <v>114</v>
      </c>
      <c r="L34" s="150" t="s">
        <v>114</v>
      </c>
      <c r="M34" s="150" t="s">
        <v>114</v>
      </c>
      <c r="N34" s="150" t="s">
        <v>114</v>
      </c>
      <c r="O34" s="150" t="s">
        <v>114</v>
      </c>
      <c r="P34" s="150" t="s">
        <v>114</v>
      </c>
      <c r="Q34" s="149" t="s">
        <v>114</v>
      </c>
      <c r="R34" s="149" t="s">
        <v>114</v>
      </c>
      <c r="S34" s="149" t="s">
        <v>114</v>
      </c>
      <c r="T34" s="149" t="s">
        <v>114</v>
      </c>
      <c r="U34" s="149" t="s">
        <v>114</v>
      </c>
      <c r="V34" s="149" t="s">
        <v>114</v>
      </c>
      <c r="W34" s="148" t="s">
        <v>114</v>
      </c>
    </row>
    <row r="35" spans="1:23" ht="16" customHeight="1" x14ac:dyDescent="0.2">
      <c r="A35" s="118" t="s">
        <v>55</v>
      </c>
      <c r="B35" s="116">
        <v>7</v>
      </c>
      <c r="C35" s="116">
        <v>0</v>
      </c>
      <c r="D35" s="116">
        <v>29</v>
      </c>
      <c r="E35" s="116">
        <v>155</v>
      </c>
      <c r="F35" s="116">
        <v>59</v>
      </c>
      <c r="G35" s="116">
        <v>25</v>
      </c>
      <c r="H35" s="116">
        <v>268</v>
      </c>
      <c r="I35" s="116">
        <v>872</v>
      </c>
      <c r="J35" s="117">
        <v>28.983443693812202</v>
      </c>
      <c r="K35" s="117">
        <v>35.252764545128997</v>
      </c>
      <c r="L35" s="117">
        <v>35.377190185779199</v>
      </c>
      <c r="M35" s="117">
        <v>33.574672080597999</v>
      </c>
      <c r="N35" s="117">
        <v>30.498308325877801</v>
      </c>
      <c r="O35" s="117">
        <v>56.5869834718224</v>
      </c>
      <c r="P35" s="117">
        <v>50.6413596741682</v>
      </c>
      <c r="Q35" s="117">
        <v>54.463907009320003</v>
      </c>
      <c r="R35" s="117">
        <v>31.590341851780199</v>
      </c>
      <c r="S35" s="117">
        <v>38.6005291218911</v>
      </c>
      <c r="T35" s="117">
        <v>42.0050089073343</v>
      </c>
      <c r="U35" s="117">
        <v>20.644600850019099</v>
      </c>
      <c r="V35" s="117">
        <v>67.599999999999994</v>
      </c>
      <c r="W35" s="116">
        <v>0</v>
      </c>
    </row>
    <row r="36" spans="1:23" ht="16" customHeight="1" x14ac:dyDescent="0.2">
      <c r="A36" s="118" t="s">
        <v>54</v>
      </c>
      <c r="B36" s="116">
        <v>0</v>
      </c>
      <c r="C36" s="116">
        <v>0</v>
      </c>
      <c r="D36" s="148" t="s">
        <v>114</v>
      </c>
      <c r="E36" s="148" t="s">
        <v>114</v>
      </c>
      <c r="F36" s="148" t="s">
        <v>114</v>
      </c>
      <c r="G36" s="148" t="s">
        <v>114</v>
      </c>
      <c r="H36" s="148" t="s">
        <v>114</v>
      </c>
      <c r="I36" s="151" t="s">
        <v>114</v>
      </c>
      <c r="J36" s="150" t="s">
        <v>114</v>
      </c>
      <c r="K36" s="150" t="s">
        <v>114</v>
      </c>
      <c r="L36" s="150" t="s">
        <v>114</v>
      </c>
      <c r="M36" s="150" t="s">
        <v>114</v>
      </c>
      <c r="N36" s="150" t="s">
        <v>114</v>
      </c>
      <c r="O36" s="150" t="s">
        <v>114</v>
      </c>
      <c r="P36" s="150" t="s">
        <v>114</v>
      </c>
      <c r="Q36" s="149" t="s">
        <v>114</v>
      </c>
      <c r="R36" s="149" t="s">
        <v>114</v>
      </c>
      <c r="S36" s="149" t="s">
        <v>114</v>
      </c>
      <c r="T36" s="149" t="s">
        <v>114</v>
      </c>
      <c r="U36" s="149" t="s">
        <v>114</v>
      </c>
      <c r="V36" s="149" t="s">
        <v>114</v>
      </c>
      <c r="W36" s="148" t="s">
        <v>114</v>
      </c>
    </row>
  </sheetData>
  <phoneticPr fontId="2"/>
  <printOptions horizontalCentered="1"/>
  <pageMargins left="0.59055118110236227" right="0.59055118110236227" top="0.98425196850393704" bottom="0.98425196850393704" header="0.51181102362204722" footer="0.51181102362204722"/>
  <pageSetup paperSize="9" scale="75" orientation="landscape" horizontalDpi="300" verticalDpi="300" r:id="rId1"/>
  <headerFooter alignWithMargins="0">
    <oddHeader>&amp;R&amp;"ＭＳ Ｐ明朝"&amp;9作成日時：2023/06/13 13:07</oddHeader>
    <oddFooter>&amp;L&amp;9注1) N1=0時～7時  N2=7時～19時  N3=19時～22時  N4=22時～24時
注2) "―"は測定回数が0回等の理由により算出不能を表す
注3) "*"は欠測を表す</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W36"/>
  <sheetViews>
    <sheetView topLeftCell="A11" workbookViewId="0">
      <selection activeCell="A7" sqref="A7:A36"/>
    </sheetView>
  </sheetViews>
  <sheetFormatPr defaultColWidth="9" defaultRowHeight="16" customHeight="1" x14ac:dyDescent="0.2"/>
  <cols>
    <col min="1" max="1" width="22.453125" style="112" customWidth="1"/>
    <col min="2" max="3" width="5.6328125" style="115" customWidth="1"/>
    <col min="4" max="8" width="8.08984375" style="113" customWidth="1"/>
    <col min="9" max="9" width="8.7265625" style="113" customWidth="1"/>
    <col min="10" max="22" width="7.08984375" style="114" customWidth="1"/>
    <col min="23" max="23" width="7.08984375" style="113" customWidth="1"/>
    <col min="24" max="16384" width="9" style="112"/>
  </cols>
  <sheetData>
    <row r="1" spans="1:23" ht="20.5" x14ac:dyDescent="0.45">
      <c r="A1" s="146" t="s">
        <v>113</v>
      </c>
      <c r="B1" s="146"/>
      <c r="C1" s="146"/>
      <c r="D1" s="146"/>
      <c r="E1" s="146"/>
      <c r="F1" s="146"/>
      <c r="G1" s="146"/>
      <c r="H1" s="146"/>
      <c r="I1" s="146"/>
      <c r="J1" s="146"/>
      <c r="K1" s="146"/>
      <c r="L1" s="146"/>
      <c r="M1" s="146"/>
      <c r="N1" s="146"/>
      <c r="O1" s="146"/>
      <c r="P1" s="146"/>
      <c r="Q1" s="146"/>
      <c r="R1" s="146"/>
      <c r="S1" s="146"/>
      <c r="T1" s="146"/>
      <c r="U1" s="146"/>
      <c r="V1" s="146"/>
      <c r="W1" s="147"/>
    </row>
    <row r="2" spans="1:23" ht="15.75" customHeight="1" x14ac:dyDescent="0.25">
      <c r="A2" s="146"/>
      <c r="B2" s="146"/>
      <c r="C2" s="146"/>
      <c r="D2" s="146"/>
      <c r="E2" s="146"/>
      <c r="F2" s="146"/>
      <c r="G2" s="146"/>
      <c r="H2" s="146"/>
      <c r="I2" s="146"/>
      <c r="J2" s="146"/>
      <c r="K2" s="146"/>
      <c r="L2" s="146"/>
      <c r="M2" s="146"/>
      <c r="N2" s="146"/>
      <c r="O2" s="146"/>
      <c r="P2" s="146"/>
      <c r="R2" s="146"/>
      <c r="S2" s="146"/>
      <c r="T2" s="146"/>
      <c r="U2" s="146"/>
      <c r="V2" s="146"/>
      <c r="W2" s="112"/>
    </row>
    <row r="3" spans="1:23" s="144" customFormat="1" ht="13.5" customHeight="1" x14ac:dyDescent="0.2">
      <c r="A3" s="145" t="s">
        <v>117</v>
      </c>
    </row>
    <row r="4" spans="1:23" s="144" customFormat="1" ht="6" customHeight="1" x14ac:dyDescent="0.2"/>
    <row r="5" spans="1:23" ht="15.75" customHeight="1" x14ac:dyDescent="0.35">
      <c r="A5" s="143"/>
      <c r="B5" s="142" t="s">
        <v>111</v>
      </c>
      <c r="C5" s="131" t="s">
        <v>110</v>
      </c>
      <c r="D5" s="141" t="s">
        <v>109</v>
      </c>
      <c r="E5" s="140"/>
      <c r="F5" s="140"/>
      <c r="G5" s="140"/>
      <c r="H5" s="139"/>
      <c r="I5" s="138" t="s">
        <v>108</v>
      </c>
      <c r="J5" s="135" t="s">
        <v>107</v>
      </c>
      <c r="K5" s="137"/>
      <c r="L5" s="137"/>
      <c r="M5" s="137"/>
      <c r="N5" s="133"/>
      <c r="O5" s="136" t="s">
        <v>106</v>
      </c>
      <c r="P5" s="131" t="s">
        <v>105</v>
      </c>
      <c r="Q5" s="135" t="s">
        <v>90</v>
      </c>
      <c r="R5" s="133"/>
      <c r="S5" s="131" t="s">
        <v>105</v>
      </c>
      <c r="T5" s="134" t="s">
        <v>104</v>
      </c>
      <c r="U5" s="133"/>
      <c r="V5" s="132" t="s">
        <v>103</v>
      </c>
      <c r="W5" s="131" t="s">
        <v>102</v>
      </c>
    </row>
    <row r="6" spans="1:23" ht="15.75" customHeight="1" thickBot="1" x14ac:dyDescent="0.25">
      <c r="A6" s="130" t="s">
        <v>101</v>
      </c>
      <c r="B6" s="129" t="s">
        <v>100</v>
      </c>
      <c r="C6" s="123" t="s">
        <v>99</v>
      </c>
      <c r="D6" s="128" t="s">
        <v>96</v>
      </c>
      <c r="E6" s="127" t="s">
        <v>95</v>
      </c>
      <c r="F6" s="127" t="s">
        <v>94</v>
      </c>
      <c r="G6" s="127" t="s">
        <v>93</v>
      </c>
      <c r="H6" s="127" t="s">
        <v>98</v>
      </c>
      <c r="I6" s="126" t="s">
        <v>97</v>
      </c>
      <c r="J6" s="125" t="s">
        <v>96</v>
      </c>
      <c r="K6" s="125" t="s">
        <v>95</v>
      </c>
      <c r="L6" s="125" t="s">
        <v>94</v>
      </c>
      <c r="M6" s="125" t="s">
        <v>93</v>
      </c>
      <c r="N6" s="125" t="s">
        <v>92</v>
      </c>
      <c r="O6" s="122" t="s">
        <v>91</v>
      </c>
      <c r="P6" s="123" t="s">
        <v>90</v>
      </c>
      <c r="Q6" s="123" t="s">
        <v>88</v>
      </c>
      <c r="R6" s="123" t="s">
        <v>87</v>
      </c>
      <c r="S6" s="124" t="s">
        <v>89</v>
      </c>
      <c r="T6" s="123" t="s">
        <v>88</v>
      </c>
      <c r="U6" s="123" t="s">
        <v>87</v>
      </c>
      <c r="V6" s="122" t="s">
        <v>86</v>
      </c>
      <c r="W6" s="122" t="s">
        <v>85</v>
      </c>
    </row>
    <row r="7" spans="1:23" ht="16" customHeight="1" thickTop="1" x14ac:dyDescent="0.2">
      <c r="A7" s="118" t="s">
        <v>84</v>
      </c>
      <c r="B7" s="116">
        <v>30</v>
      </c>
      <c r="C7" s="116">
        <v>15</v>
      </c>
      <c r="D7" s="116">
        <v>0</v>
      </c>
      <c r="E7" s="116">
        <v>177</v>
      </c>
      <c r="F7" s="116">
        <v>1</v>
      </c>
      <c r="G7" s="116">
        <v>0</v>
      </c>
      <c r="H7" s="116">
        <v>178</v>
      </c>
      <c r="I7" s="116">
        <v>180</v>
      </c>
      <c r="J7" s="121" t="s">
        <v>56</v>
      </c>
      <c r="K7" s="117">
        <v>31.150454169175202</v>
      </c>
      <c r="L7" s="117">
        <v>20.347028296728201</v>
      </c>
      <c r="M7" s="121" t="s">
        <v>56</v>
      </c>
      <c r="N7" s="121" t="s">
        <v>56</v>
      </c>
      <c r="O7" s="117">
        <v>58.587556185193002</v>
      </c>
      <c r="P7" s="117">
        <v>39.453278534257599</v>
      </c>
      <c r="Q7" s="117">
        <v>45.951419090700099</v>
      </c>
      <c r="R7" s="117">
        <v>0</v>
      </c>
      <c r="S7" s="117">
        <v>28.4165236308496</v>
      </c>
      <c r="T7" s="117">
        <v>35.710881905239503</v>
      </c>
      <c r="U7" s="119" t="s">
        <v>56</v>
      </c>
      <c r="V7" s="117">
        <v>66.5</v>
      </c>
      <c r="W7" s="116">
        <v>0</v>
      </c>
    </row>
    <row r="8" spans="1:23" ht="16" customHeight="1" x14ac:dyDescent="0.2">
      <c r="A8" s="118" t="s">
        <v>83</v>
      </c>
      <c r="B8" s="116">
        <v>30</v>
      </c>
      <c r="C8" s="116">
        <v>0</v>
      </c>
      <c r="D8" s="116">
        <v>105</v>
      </c>
      <c r="E8" s="116">
        <v>135</v>
      </c>
      <c r="F8" s="116">
        <v>7</v>
      </c>
      <c r="G8" s="116">
        <v>58</v>
      </c>
      <c r="H8" s="116">
        <v>305</v>
      </c>
      <c r="I8" s="116">
        <v>1786</v>
      </c>
      <c r="J8" s="117">
        <v>32.810300604650202</v>
      </c>
      <c r="K8" s="117">
        <v>32.012034376013901</v>
      </c>
      <c r="L8" s="117">
        <v>29.8498506433437</v>
      </c>
      <c r="M8" s="117">
        <v>37.746817028599501</v>
      </c>
      <c r="N8" s="117">
        <v>34.484385680513903</v>
      </c>
      <c r="O8" s="117">
        <v>59.624160166504197</v>
      </c>
      <c r="P8" s="117">
        <v>50.028109750974799</v>
      </c>
      <c r="Q8" s="117">
        <v>55.026461095917803</v>
      </c>
      <c r="R8" s="117">
        <v>40.4</v>
      </c>
      <c r="S8" s="117">
        <v>40.684642754892799</v>
      </c>
      <c r="T8" s="117">
        <v>45.5036581744043</v>
      </c>
      <c r="U8" s="117">
        <v>28.710062004214102</v>
      </c>
      <c r="V8" s="117">
        <v>69.2</v>
      </c>
      <c r="W8" s="116">
        <v>0</v>
      </c>
    </row>
    <row r="9" spans="1:23" ht="16" customHeight="1" x14ac:dyDescent="0.2">
      <c r="A9" s="118" t="s">
        <v>82</v>
      </c>
      <c r="B9" s="116">
        <v>30</v>
      </c>
      <c r="C9" s="116">
        <v>1</v>
      </c>
      <c r="D9" s="116">
        <v>42</v>
      </c>
      <c r="E9" s="116">
        <v>410</v>
      </c>
      <c r="F9" s="116">
        <v>1</v>
      </c>
      <c r="G9" s="116">
        <v>9</v>
      </c>
      <c r="H9" s="116">
        <v>462</v>
      </c>
      <c r="I9" s="116">
        <v>923</v>
      </c>
      <c r="J9" s="117">
        <v>31.942136320837299</v>
      </c>
      <c r="K9" s="117">
        <v>39.083495869735799</v>
      </c>
      <c r="L9" s="117">
        <v>24.566025585403601</v>
      </c>
      <c r="M9" s="117">
        <v>32.106360660544503</v>
      </c>
      <c r="N9" s="117">
        <v>31.979171039547399</v>
      </c>
      <c r="O9" s="117">
        <v>64.595301094002096</v>
      </c>
      <c r="P9" s="117">
        <v>53.778628719142098</v>
      </c>
      <c r="Q9" s="117">
        <v>63.890455884597998</v>
      </c>
      <c r="R9" s="117">
        <v>0</v>
      </c>
      <c r="S9" s="117">
        <v>40.033210610054397</v>
      </c>
      <c r="T9" s="117">
        <v>46.0218481892027</v>
      </c>
      <c r="U9" s="119" t="s">
        <v>56</v>
      </c>
      <c r="V9" s="117">
        <v>84.9</v>
      </c>
      <c r="W9" s="116">
        <v>8</v>
      </c>
    </row>
    <row r="10" spans="1:23" ht="16" customHeight="1" x14ac:dyDescent="0.2">
      <c r="A10" s="118" t="s">
        <v>81</v>
      </c>
      <c r="B10" s="116">
        <v>30</v>
      </c>
      <c r="C10" s="116">
        <v>19</v>
      </c>
      <c r="D10" s="116">
        <v>0</v>
      </c>
      <c r="E10" s="116">
        <v>16</v>
      </c>
      <c r="F10" s="116">
        <v>0</v>
      </c>
      <c r="G10" s="116">
        <v>0</v>
      </c>
      <c r="H10" s="116">
        <v>16</v>
      </c>
      <c r="I10" s="116">
        <v>16</v>
      </c>
      <c r="J10" s="121" t="s">
        <v>56</v>
      </c>
      <c r="K10" s="117">
        <v>18.2659470398658</v>
      </c>
      <c r="L10" s="121" t="s">
        <v>56</v>
      </c>
      <c r="M10" s="121" t="s">
        <v>56</v>
      </c>
      <c r="N10" s="121" t="s">
        <v>56</v>
      </c>
      <c r="O10" s="117">
        <v>54.175143871048199</v>
      </c>
      <c r="P10" s="117">
        <v>24.445131150410798</v>
      </c>
      <c r="Q10" s="117">
        <v>31.4</v>
      </c>
      <c r="R10" s="117">
        <v>0</v>
      </c>
      <c r="S10" s="117">
        <v>15.255647083226</v>
      </c>
      <c r="T10" s="117">
        <v>22.603245810983601</v>
      </c>
      <c r="U10" s="119" t="s">
        <v>56</v>
      </c>
      <c r="V10" s="117">
        <v>58.4</v>
      </c>
      <c r="W10" s="116">
        <v>0</v>
      </c>
    </row>
    <row r="11" spans="1:23" ht="16" customHeight="1" x14ac:dyDescent="0.2">
      <c r="A11" s="118" t="s">
        <v>80</v>
      </c>
      <c r="B11" s="116">
        <v>30</v>
      </c>
      <c r="C11" s="116">
        <v>2</v>
      </c>
      <c r="D11" s="116">
        <v>0</v>
      </c>
      <c r="E11" s="116">
        <v>157</v>
      </c>
      <c r="F11" s="116">
        <v>0</v>
      </c>
      <c r="G11" s="116">
        <v>0</v>
      </c>
      <c r="H11" s="116">
        <v>157</v>
      </c>
      <c r="I11" s="116">
        <v>157</v>
      </c>
      <c r="J11" s="121" t="s">
        <v>56</v>
      </c>
      <c r="K11" s="117">
        <v>29.6230371958892</v>
      </c>
      <c r="L11" s="121" t="s">
        <v>56</v>
      </c>
      <c r="M11" s="121" t="s">
        <v>56</v>
      </c>
      <c r="N11" s="121" t="s">
        <v>56</v>
      </c>
      <c r="O11" s="117">
        <v>56.524319246371299</v>
      </c>
      <c r="P11" s="117">
        <v>36.712103223267</v>
      </c>
      <c r="Q11" s="117">
        <v>42.959045225989499</v>
      </c>
      <c r="R11" s="117">
        <v>0</v>
      </c>
      <c r="S11" s="117">
        <v>26.612737239249402</v>
      </c>
      <c r="T11" s="117">
        <v>31.6110849908011</v>
      </c>
      <c r="U11" s="119" t="s">
        <v>56</v>
      </c>
      <c r="V11" s="117">
        <v>67.2</v>
      </c>
      <c r="W11" s="116">
        <v>0</v>
      </c>
    </row>
    <row r="12" spans="1:23" ht="16" customHeight="1" x14ac:dyDescent="0.2">
      <c r="A12" s="118" t="s">
        <v>79</v>
      </c>
      <c r="B12" s="116">
        <v>30</v>
      </c>
      <c r="C12" s="116">
        <v>12</v>
      </c>
      <c r="D12" s="116">
        <v>1</v>
      </c>
      <c r="E12" s="116">
        <v>190</v>
      </c>
      <c r="F12" s="116">
        <v>0</v>
      </c>
      <c r="G12" s="116">
        <v>0</v>
      </c>
      <c r="H12" s="116">
        <v>191</v>
      </c>
      <c r="I12" s="116">
        <v>200</v>
      </c>
      <c r="J12" s="117">
        <v>10.645064039683</v>
      </c>
      <c r="K12" s="117">
        <v>27.9778398621322</v>
      </c>
      <c r="L12" s="121" t="s">
        <v>56</v>
      </c>
      <c r="M12" s="121" t="s">
        <v>56</v>
      </c>
      <c r="N12" s="117">
        <v>9.5536193454323008</v>
      </c>
      <c r="O12" s="117">
        <v>55.2388303746242</v>
      </c>
      <c r="P12" s="117">
        <v>36.549108467795797</v>
      </c>
      <c r="Q12" s="117">
        <v>42.917120741330997</v>
      </c>
      <c r="R12" s="117">
        <v>0</v>
      </c>
      <c r="S12" s="117">
        <v>25.412173414761199</v>
      </c>
      <c r="T12" s="117">
        <v>32.813877395786598</v>
      </c>
      <c r="U12" s="119" t="s">
        <v>56</v>
      </c>
      <c r="V12" s="117">
        <v>63</v>
      </c>
      <c r="W12" s="116">
        <v>0</v>
      </c>
    </row>
    <row r="13" spans="1:23" ht="16" customHeight="1" x14ac:dyDescent="0.2">
      <c r="A13" s="118" t="s">
        <v>78</v>
      </c>
      <c r="B13" s="116">
        <v>30</v>
      </c>
      <c r="C13" s="116">
        <v>7</v>
      </c>
      <c r="D13" s="116">
        <v>3</v>
      </c>
      <c r="E13" s="116">
        <v>62</v>
      </c>
      <c r="F13" s="116">
        <v>0</v>
      </c>
      <c r="G13" s="116">
        <v>2</v>
      </c>
      <c r="H13" s="116">
        <v>67</v>
      </c>
      <c r="I13" s="116">
        <v>112</v>
      </c>
      <c r="J13" s="117">
        <v>17.784491008286601</v>
      </c>
      <c r="K13" s="117">
        <v>27.573386742070198</v>
      </c>
      <c r="L13" s="121" t="s">
        <v>56</v>
      </c>
      <c r="M13" s="117">
        <v>19.462038962397099</v>
      </c>
      <c r="N13" s="117">
        <v>18.2172241145839</v>
      </c>
      <c r="O13" s="117">
        <v>58.900432100030301</v>
      </c>
      <c r="P13" s="117">
        <v>37.520439910106901</v>
      </c>
      <c r="Q13" s="117">
        <v>45.6</v>
      </c>
      <c r="R13" s="117">
        <v>0</v>
      </c>
      <c r="S13" s="117">
        <v>27.281157416219799</v>
      </c>
      <c r="T13" s="117">
        <v>35.457428125202703</v>
      </c>
      <c r="U13" s="119" t="s">
        <v>56</v>
      </c>
      <c r="V13" s="117">
        <v>63.3</v>
      </c>
      <c r="W13" s="116">
        <v>0</v>
      </c>
    </row>
    <row r="14" spans="1:23" ht="16" customHeight="1" x14ac:dyDescent="0.2">
      <c r="A14" s="118" t="s">
        <v>77</v>
      </c>
      <c r="B14" s="116">
        <v>30</v>
      </c>
      <c r="C14" s="116">
        <v>2</v>
      </c>
      <c r="D14" s="116">
        <v>0</v>
      </c>
      <c r="E14" s="116">
        <v>268</v>
      </c>
      <c r="F14" s="116">
        <v>0</v>
      </c>
      <c r="G14" s="116">
        <v>2</v>
      </c>
      <c r="H14" s="116">
        <v>270</v>
      </c>
      <c r="I14" s="116">
        <v>288</v>
      </c>
      <c r="J14" s="121" t="s">
        <v>56</v>
      </c>
      <c r="K14" s="117">
        <v>34.967724226185503</v>
      </c>
      <c r="L14" s="121" t="s">
        <v>56</v>
      </c>
      <c r="M14" s="117">
        <v>27.025438328477101</v>
      </c>
      <c r="N14" s="117">
        <v>20.493313190723701</v>
      </c>
      <c r="O14" s="117">
        <v>59.8297411222281</v>
      </c>
      <c r="P14" s="117">
        <v>42.775442890864298</v>
      </c>
      <c r="Q14" s="117">
        <v>48.785677804420899</v>
      </c>
      <c r="R14" s="117">
        <v>0</v>
      </c>
      <c r="S14" s="117">
        <v>32.987529600511998</v>
      </c>
      <c r="T14" s="117">
        <v>41.612885856771499</v>
      </c>
      <c r="U14" s="119" t="s">
        <v>56</v>
      </c>
      <c r="V14" s="117">
        <v>73.3</v>
      </c>
      <c r="W14" s="116">
        <v>2</v>
      </c>
    </row>
    <row r="15" spans="1:23" ht="16" customHeight="1" x14ac:dyDescent="0.2">
      <c r="A15" s="118" t="s">
        <v>76</v>
      </c>
      <c r="B15" s="116">
        <v>30</v>
      </c>
      <c r="C15" s="116">
        <v>16</v>
      </c>
      <c r="D15" s="116">
        <v>18</v>
      </c>
      <c r="E15" s="116">
        <v>7</v>
      </c>
      <c r="F15" s="116">
        <v>0</v>
      </c>
      <c r="G15" s="116">
        <v>7</v>
      </c>
      <c r="H15" s="116">
        <v>32</v>
      </c>
      <c r="I15" s="116">
        <v>257</v>
      </c>
      <c r="J15" s="117">
        <v>23.159143079836099</v>
      </c>
      <c r="K15" s="117">
        <v>23.8300436887465</v>
      </c>
      <c r="L15" s="121" t="s">
        <v>56</v>
      </c>
      <c r="M15" s="117">
        <v>26.539552362060601</v>
      </c>
      <c r="N15" s="117">
        <v>24.168906817725698</v>
      </c>
      <c r="O15" s="117">
        <v>60.2684790057179</v>
      </c>
      <c r="P15" s="117">
        <v>42.039044058324798</v>
      </c>
      <c r="Q15" s="117">
        <v>51.473193040038602</v>
      </c>
      <c r="R15" s="117">
        <v>0</v>
      </c>
      <c r="S15" s="117">
        <v>30.414275165459099</v>
      </c>
      <c r="T15" s="117">
        <v>38.1643404867322</v>
      </c>
      <c r="U15" s="119" t="s">
        <v>56</v>
      </c>
      <c r="V15" s="117">
        <v>68.7</v>
      </c>
      <c r="W15" s="116">
        <v>0</v>
      </c>
    </row>
    <row r="16" spans="1:23" ht="16" customHeight="1" x14ac:dyDescent="0.2">
      <c r="A16" s="118" t="s">
        <v>75</v>
      </c>
      <c r="B16" s="116">
        <v>30</v>
      </c>
      <c r="C16" s="116">
        <v>5</v>
      </c>
      <c r="D16" s="116">
        <v>3</v>
      </c>
      <c r="E16" s="116">
        <v>112</v>
      </c>
      <c r="F16" s="116">
        <v>7</v>
      </c>
      <c r="G16" s="116">
        <v>9</v>
      </c>
      <c r="H16" s="116">
        <v>131</v>
      </c>
      <c r="I16" s="116">
        <v>253</v>
      </c>
      <c r="J16" s="117">
        <v>16.8314781367487</v>
      </c>
      <c r="K16" s="117">
        <v>27.2407900971868</v>
      </c>
      <c r="L16" s="117">
        <v>20.6855755073843</v>
      </c>
      <c r="M16" s="117">
        <v>21.659812125731602</v>
      </c>
      <c r="N16" s="117">
        <v>18.454943695548</v>
      </c>
      <c r="O16" s="117">
        <v>56.484887246201701</v>
      </c>
      <c r="P16" s="117">
        <v>38.790963390702402</v>
      </c>
      <c r="Q16" s="117">
        <v>46.373038658009101</v>
      </c>
      <c r="R16" s="117">
        <v>0</v>
      </c>
      <c r="S16" s="117">
        <v>27.588418833572899</v>
      </c>
      <c r="T16" s="117">
        <v>34.616954750063798</v>
      </c>
      <c r="U16" s="119" t="s">
        <v>56</v>
      </c>
      <c r="V16" s="117">
        <v>67.099999999999994</v>
      </c>
      <c r="W16" s="116">
        <v>0</v>
      </c>
    </row>
    <row r="17" spans="1:23" ht="16" customHeight="1" x14ac:dyDescent="0.2">
      <c r="A17" s="118" t="s">
        <v>74</v>
      </c>
      <c r="B17" s="116">
        <v>0</v>
      </c>
      <c r="C17" s="116">
        <v>0</v>
      </c>
      <c r="D17" s="148" t="s">
        <v>114</v>
      </c>
      <c r="E17" s="148" t="s">
        <v>114</v>
      </c>
      <c r="F17" s="148" t="s">
        <v>114</v>
      </c>
      <c r="G17" s="148" t="s">
        <v>114</v>
      </c>
      <c r="H17" s="148" t="s">
        <v>114</v>
      </c>
      <c r="I17" s="151" t="s">
        <v>114</v>
      </c>
      <c r="J17" s="150" t="s">
        <v>114</v>
      </c>
      <c r="K17" s="150" t="s">
        <v>114</v>
      </c>
      <c r="L17" s="150" t="s">
        <v>114</v>
      </c>
      <c r="M17" s="150" t="s">
        <v>114</v>
      </c>
      <c r="N17" s="150" t="s">
        <v>114</v>
      </c>
      <c r="O17" s="150" t="s">
        <v>114</v>
      </c>
      <c r="P17" s="150" t="s">
        <v>114</v>
      </c>
      <c r="Q17" s="149" t="s">
        <v>114</v>
      </c>
      <c r="R17" s="149" t="s">
        <v>114</v>
      </c>
      <c r="S17" s="149" t="s">
        <v>114</v>
      </c>
      <c r="T17" s="149" t="s">
        <v>114</v>
      </c>
      <c r="U17" s="149" t="s">
        <v>114</v>
      </c>
      <c r="V17" s="149" t="s">
        <v>114</v>
      </c>
      <c r="W17" s="148" t="s">
        <v>114</v>
      </c>
    </row>
    <row r="18" spans="1:23" ht="16" customHeight="1" x14ac:dyDescent="0.2">
      <c r="A18" s="118" t="s">
        <v>73</v>
      </c>
      <c r="B18" s="116">
        <v>0</v>
      </c>
      <c r="C18" s="116">
        <v>0</v>
      </c>
      <c r="D18" s="148" t="s">
        <v>114</v>
      </c>
      <c r="E18" s="148" t="s">
        <v>114</v>
      </c>
      <c r="F18" s="148" t="s">
        <v>114</v>
      </c>
      <c r="G18" s="148" t="s">
        <v>114</v>
      </c>
      <c r="H18" s="148" t="s">
        <v>114</v>
      </c>
      <c r="I18" s="151" t="s">
        <v>114</v>
      </c>
      <c r="J18" s="150" t="s">
        <v>114</v>
      </c>
      <c r="K18" s="150" t="s">
        <v>114</v>
      </c>
      <c r="L18" s="150" t="s">
        <v>114</v>
      </c>
      <c r="M18" s="150" t="s">
        <v>114</v>
      </c>
      <c r="N18" s="150" t="s">
        <v>114</v>
      </c>
      <c r="O18" s="150" t="s">
        <v>114</v>
      </c>
      <c r="P18" s="150" t="s">
        <v>114</v>
      </c>
      <c r="Q18" s="149" t="s">
        <v>114</v>
      </c>
      <c r="R18" s="149" t="s">
        <v>114</v>
      </c>
      <c r="S18" s="149" t="s">
        <v>114</v>
      </c>
      <c r="T18" s="149" t="s">
        <v>114</v>
      </c>
      <c r="U18" s="149" t="s">
        <v>114</v>
      </c>
      <c r="V18" s="149" t="s">
        <v>114</v>
      </c>
      <c r="W18" s="148" t="s">
        <v>114</v>
      </c>
    </row>
    <row r="19" spans="1:23" ht="16" customHeight="1" x14ac:dyDescent="0.2">
      <c r="A19" s="118" t="s">
        <v>72</v>
      </c>
      <c r="B19" s="116">
        <v>0</v>
      </c>
      <c r="C19" s="116">
        <v>0</v>
      </c>
      <c r="D19" s="148" t="s">
        <v>114</v>
      </c>
      <c r="E19" s="148" t="s">
        <v>114</v>
      </c>
      <c r="F19" s="148" t="s">
        <v>114</v>
      </c>
      <c r="G19" s="148" t="s">
        <v>114</v>
      </c>
      <c r="H19" s="148" t="s">
        <v>114</v>
      </c>
      <c r="I19" s="151" t="s">
        <v>114</v>
      </c>
      <c r="J19" s="150" t="s">
        <v>114</v>
      </c>
      <c r="K19" s="150" t="s">
        <v>114</v>
      </c>
      <c r="L19" s="150" t="s">
        <v>114</v>
      </c>
      <c r="M19" s="150" t="s">
        <v>114</v>
      </c>
      <c r="N19" s="150" t="s">
        <v>114</v>
      </c>
      <c r="O19" s="150" t="s">
        <v>114</v>
      </c>
      <c r="P19" s="150" t="s">
        <v>114</v>
      </c>
      <c r="Q19" s="149" t="s">
        <v>114</v>
      </c>
      <c r="R19" s="149" t="s">
        <v>114</v>
      </c>
      <c r="S19" s="149" t="s">
        <v>114</v>
      </c>
      <c r="T19" s="149" t="s">
        <v>114</v>
      </c>
      <c r="U19" s="149" t="s">
        <v>114</v>
      </c>
      <c r="V19" s="149" t="s">
        <v>114</v>
      </c>
      <c r="W19" s="148" t="s">
        <v>114</v>
      </c>
    </row>
    <row r="20" spans="1:23" ht="16" customHeight="1" x14ac:dyDescent="0.2">
      <c r="A20" s="118" t="s">
        <v>71</v>
      </c>
      <c r="B20" s="116">
        <v>0</v>
      </c>
      <c r="C20" s="116">
        <v>0</v>
      </c>
      <c r="D20" s="148" t="s">
        <v>114</v>
      </c>
      <c r="E20" s="148" t="s">
        <v>114</v>
      </c>
      <c r="F20" s="148" t="s">
        <v>114</v>
      </c>
      <c r="G20" s="148" t="s">
        <v>114</v>
      </c>
      <c r="H20" s="148" t="s">
        <v>114</v>
      </c>
      <c r="I20" s="151" t="s">
        <v>114</v>
      </c>
      <c r="J20" s="150" t="s">
        <v>114</v>
      </c>
      <c r="K20" s="150" t="s">
        <v>114</v>
      </c>
      <c r="L20" s="150" t="s">
        <v>114</v>
      </c>
      <c r="M20" s="150" t="s">
        <v>114</v>
      </c>
      <c r="N20" s="150" t="s">
        <v>114</v>
      </c>
      <c r="O20" s="150" t="s">
        <v>114</v>
      </c>
      <c r="P20" s="150" t="s">
        <v>114</v>
      </c>
      <c r="Q20" s="149" t="s">
        <v>114</v>
      </c>
      <c r="R20" s="149" t="s">
        <v>114</v>
      </c>
      <c r="S20" s="149" t="s">
        <v>114</v>
      </c>
      <c r="T20" s="149" t="s">
        <v>114</v>
      </c>
      <c r="U20" s="149" t="s">
        <v>114</v>
      </c>
      <c r="V20" s="149" t="s">
        <v>114</v>
      </c>
      <c r="W20" s="148" t="s">
        <v>114</v>
      </c>
    </row>
    <row r="21" spans="1:23" ht="16" customHeight="1" x14ac:dyDescent="0.2">
      <c r="A21" s="118" t="s">
        <v>70</v>
      </c>
      <c r="B21" s="116">
        <v>0</v>
      </c>
      <c r="C21" s="116">
        <v>0</v>
      </c>
      <c r="D21" s="148" t="s">
        <v>114</v>
      </c>
      <c r="E21" s="148" t="s">
        <v>114</v>
      </c>
      <c r="F21" s="148" t="s">
        <v>114</v>
      </c>
      <c r="G21" s="148" t="s">
        <v>114</v>
      </c>
      <c r="H21" s="148" t="s">
        <v>114</v>
      </c>
      <c r="I21" s="151" t="s">
        <v>114</v>
      </c>
      <c r="J21" s="150" t="s">
        <v>114</v>
      </c>
      <c r="K21" s="150" t="s">
        <v>114</v>
      </c>
      <c r="L21" s="150" t="s">
        <v>114</v>
      </c>
      <c r="M21" s="150" t="s">
        <v>114</v>
      </c>
      <c r="N21" s="150" t="s">
        <v>114</v>
      </c>
      <c r="O21" s="150" t="s">
        <v>114</v>
      </c>
      <c r="P21" s="150" t="s">
        <v>114</v>
      </c>
      <c r="Q21" s="149" t="s">
        <v>114</v>
      </c>
      <c r="R21" s="149" t="s">
        <v>114</v>
      </c>
      <c r="S21" s="149" t="s">
        <v>114</v>
      </c>
      <c r="T21" s="149" t="s">
        <v>114</v>
      </c>
      <c r="U21" s="149" t="s">
        <v>114</v>
      </c>
      <c r="V21" s="149" t="s">
        <v>114</v>
      </c>
      <c r="W21" s="148" t="s">
        <v>114</v>
      </c>
    </row>
    <row r="22" spans="1:23" ht="16" customHeight="1" x14ac:dyDescent="0.2">
      <c r="A22" s="118" t="s">
        <v>69</v>
      </c>
      <c r="B22" s="116">
        <v>0</v>
      </c>
      <c r="C22" s="116">
        <v>0</v>
      </c>
      <c r="D22" s="148" t="s">
        <v>114</v>
      </c>
      <c r="E22" s="148" t="s">
        <v>114</v>
      </c>
      <c r="F22" s="148" t="s">
        <v>114</v>
      </c>
      <c r="G22" s="148" t="s">
        <v>114</v>
      </c>
      <c r="H22" s="148" t="s">
        <v>114</v>
      </c>
      <c r="I22" s="151" t="s">
        <v>114</v>
      </c>
      <c r="J22" s="150" t="s">
        <v>114</v>
      </c>
      <c r="K22" s="150" t="s">
        <v>114</v>
      </c>
      <c r="L22" s="150" t="s">
        <v>114</v>
      </c>
      <c r="M22" s="150" t="s">
        <v>114</v>
      </c>
      <c r="N22" s="150" t="s">
        <v>114</v>
      </c>
      <c r="O22" s="150" t="s">
        <v>114</v>
      </c>
      <c r="P22" s="150" t="s">
        <v>114</v>
      </c>
      <c r="Q22" s="149" t="s">
        <v>114</v>
      </c>
      <c r="R22" s="149" t="s">
        <v>114</v>
      </c>
      <c r="S22" s="149" t="s">
        <v>114</v>
      </c>
      <c r="T22" s="149" t="s">
        <v>114</v>
      </c>
      <c r="U22" s="149" t="s">
        <v>114</v>
      </c>
      <c r="V22" s="149" t="s">
        <v>114</v>
      </c>
      <c r="W22" s="148" t="s">
        <v>114</v>
      </c>
    </row>
    <row r="23" spans="1:23" ht="16" customHeight="1" x14ac:dyDescent="0.2">
      <c r="A23" s="118" t="s">
        <v>68</v>
      </c>
      <c r="B23" s="116">
        <v>0</v>
      </c>
      <c r="C23" s="116">
        <v>0</v>
      </c>
      <c r="D23" s="148" t="s">
        <v>114</v>
      </c>
      <c r="E23" s="148" t="s">
        <v>114</v>
      </c>
      <c r="F23" s="148" t="s">
        <v>114</v>
      </c>
      <c r="G23" s="148" t="s">
        <v>114</v>
      </c>
      <c r="H23" s="148" t="s">
        <v>114</v>
      </c>
      <c r="I23" s="151" t="s">
        <v>114</v>
      </c>
      <c r="J23" s="150" t="s">
        <v>114</v>
      </c>
      <c r="K23" s="150" t="s">
        <v>114</v>
      </c>
      <c r="L23" s="150" t="s">
        <v>114</v>
      </c>
      <c r="M23" s="150" t="s">
        <v>114</v>
      </c>
      <c r="N23" s="150" t="s">
        <v>114</v>
      </c>
      <c r="O23" s="150" t="s">
        <v>114</v>
      </c>
      <c r="P23" s="150" t="s">
        <v>114</v>
      </c>
      <c r="Q23" s="149" t="s">
        <v>114</v>
      </c>
      <c r="R23" s="149" t="s">
        <v>114</v>
      </c>
      <c r="S23" s="149" t="s">
        <v>114</v>
      </c>
      <c r="T23" s="149" t="s">
        <v>114</v>
      </c>
      <c r="U23" s="149" t="s">
        <v>114</v>
      </c>
      <c r="V23" s="149" t="s">
        <v>114</v>
      </c>
      <c r="W23" s="148" t="s">
        <v>114</v>
      </c>
    </row>
    <row r="24" spans="1:23" ht="16" customHeight="1" x14ac:dyDescent="0.2">
      <c r="A24" s="118" t="s">
        <v>67</v>
      </c>
      <c r="B24" s="116">
        <v>0</v>
      </c>
      <c r="C24" s="116">
        <v>0</v>
      </c>
      <c r="D24" s="148" t="s">
        <v>114</v>
      </c>
      <c r="E24" s="148" t="s">
        <v>114</v>
      </c>
      <c r="F24" s="148" t="s">
        <v>114</v>
      </c>
      <c r="G24" s="148" t="s">
        <v>114</v>
      </c>
      <c r="H24" s="148" t="s">
        <v>114</v>
      </c>
      <c r="I24" s="151" t="s">
        <v>114</v>
      </c>
      <c r="J24" s="150" t="s">
        <v>114</v>
      </c>
      <c r="K24" s="150" t="s">
        <v>114</v>
      </c>
      <c r="L24" s="150" t="s">
        <v>114</v>
      </c>
      <c r="M24" s="150" t="s">
        <v>114</v>
      </c>
      <c r="N24" s="150" t="s">
        <v>114</v>
      </c>
      <c r="O24" s="150" t="s">
        <v>114</v>
      </c>
      <c r="P24" s="150" t="s">
        <v>114</v>
      </c>
      <c r="Q24" s="149" t="s">
        <v>114</v>
      </c>
      <c r="R24" s="149" t="s">
        <v>114</v>
      </c>
      <c r="S24" s="149" t="s">
        <v>114</v>
      </c>
      <c r="T24" s="149" t="s">
        <v>114</v>
      </c>
      <c r="U24" s="149" t="s">
        <v>114</v>
      </c>
      <c r="V24" s="149" t="s">
        <v>114</v>
      </c>
      <c r="W24" s="148" t="s">
        <v>114</v>
      </c>
    </row>
    <row r="25" spans="1:23" ht="16" customHeight="1" x14ac:dyDescent="0.2">
      <c r="A25" s="118" t="s">
        <v>66</v>
      </c>
      <c r="B25" s="116">
        <v>0</v>
      </c>
      <c r="C25" s="116">
        <v>0</v>
      </c>
      <c r="D25" s="148" t="s">
        <v>114</v>
      </c>
      <c r="E25" s="148" t="s">
        <v>114</v>
      </c>
      <c r="F25" s="148" t="s">
        <v>114</v>
      </c>
      <c r="G25" s="148" t="s">
        <v>114</v>
      </c>
      <c r="H25" s="148" t="s">
        <v>114</v>
      </c>
      <c r="I25" s="151" t="s">
        <v>114</v>
      </c>
      <c r="J25" s="150" t="s">
        <v>114</v>
      </c>
      <c r="K25" s="150" t="s">
        <v>114</v>
      </c>
      <c r="L25" s="150" t="s">
        <v>114</v>
      </c>
      <c r="M25" s="150" t="s">
        <v>114</v>
      </c>
      <c r="N25" s="150" t="s">
        <v>114</v>
      </c>
      <c r="O25" s="150" t="s">
        <v>114</v>
      </c>
      <c r="P25" s="150" t="s">
        <v>114</v>
      </c>
      <c r="Q25" s="149" t="s">
        <v>114</v>
      </c>
      <c r="R25" s="149" t="s">
        <v>114</v>
      </c>
      <c r="S25" s="149" t="s">
        <v>114</v>
      </c>
      <c r="T25" s="149" t="s">
        <v>114</v>
      </c>
      <c r="U25" s="149" t="s">
        <v>114</v>
      </c>
      <c r="V25" s="149" t="s">
        <v>114</v>
      </c>
      <c r="W25" s="148" t="s">
        <v>114</v>
      </c>
    </row>
    <row r="26" spans="1:23" ht="16" customHeight="1" x14ac:dyDescent="0.2">
      <c r="A26" s="118" t="s">
        <v>65</v>
      </c>
      <c r="B26" s="116">
        <v>0</v>
      </c>
      <c r="C26" s="116">
        <v>0</v>
      </c>
      <c r="D26" s="148" t="s">
        <v>114</v>
      </c>
      <c r="E26" s="148" t="s">
        <v>114</v>
      </c>
      <c r="F26" s="148" t="s">
        <v>114</v>
      </c>
      <c r="G26" s="148" t="s">
        <v>114</v>
      </c>
      <c r="H26" s="148" t="s">
        <v>114</v>
      </c>
      <c r="I26" s="151" t="s">
        <v>114</v>
      </c>
      <c r="J26" s="150" t="s">
        <v>114</v>
      </c>
      <c r="K26" s="150" t="s">
        <v>114</v>
      </c>
      <c r="L26" s="150" t="s">
        <v>114</v>
      </c>
      <c r="M26" s="150" t="s">
        <v>114</v>
      </c>
      <c r="N26" s="150" t="s">
        <v>114</v>
      </c>
      <c r="O26" s="150" t="s">
        <v>114</v>
      </c>
      <c r="P26" s="150" t="s">
        <v>114</v>
      </c>
      <c r="Q26" s="149" t="s">
        <v>114</v>
      </c>
      <c r="R26" s="149" t="s">
        <v>114</v>
      </c>
      <c r="S26" s="149" t="s">
        <v>114</v>
      </c>
      <c r="T26" s="149" t="s">
        <v>114</v>
      </c>
      <c r="U26" s="149" t="s">
        <v>114</v>
      </c>
      <c r="V26" s="149" t="s">
        <v>114</v>
      </c>
      <c r="W26" s="148" t="s">
        <v>114</v>
      </c>
    </row>
    <row r="27" spans="1:23" ht="16" customHeight="1" x14ac:dyDescent="0.2">
      <c r="A27" s="118" t="s">
        <v>64</v>
      </c>
      <c r="B27" s="116">
        <v>0</v>
      </c>
      <c r="C27" s="116">
        <v>0</v>
      </c>
      <c r="D27" s="148" t="s">
        <v>114</v>
      </c>
      <c r="E27" s="148" t="s">
        <v>114</v>
      </c>
      <c r="F27" s="148" t="s">
        <v>114</v>
      </c>
      <c r="G27" s="148" t="s">
        <v>114</v>
      </c>
      <c r="H27" s="148" t="s">
        <v>114</v>
      </c>
      <c r="I27" s="151" t="s">
        <v>114</v>
      </c>
      <c r="J27" s="150" t="s">
        <v>114</v>
      </c>
      <c r="K27" s="150" t="s">
        <v>114</v>
      </c>
      <c r="L27" s="150" t="s">
        <v>114</v>
      </c>
      <c r="M27" s="150" t="s">
        <v>114</v>
      </c>
      <c r="N27" s="150" t="s">
        <v>114</v>
      </c>
      <c r="O27" s="150" t="s">
        <v>114</v>
      </c>
      <c r="P27" s="150" t="s">
        <v>114</v>
      </c>
      <c r="Q27" s="149" t="s">
        <v>114</v>
      </c>
      <c r="R27" s="149" t="s">
        <v>114</v>
      </c>
      <c r="S27" s="149" t="s">
        <v>114</v>
      </c>
      <c r="T27" s="149" t="s">
        <v>114</v>
      </c>
      <c r="U27" s="149" t="s">
        <v>114</v>
      </c>
      <c r="V27" s="149" t="s">
        <v>114</v>
      </c>
      <c r="W27" s="148" t="s">
        <v>114</v>
      </c>
    </row>
    <row r="28" spans="1:23" ht="16" customHeight="1" x14ac:dyDescent="0.2">
      <c r="A28" s="118" t="s">
        <v>63</v>
      </c>
      <c r="B28" s="116">
        <v>0</v>
      </c>
      <c r="C28" s="116">
        <v>0</v>
      </c>
      <c r="D28" s="148" t="s">
        <v>114</v>
      </c>
      <c r="E28" s="148" t="s">
        <v>114</v>
      </c>
      <c r="F28" s="148" t="s">
        <v>114</v>
      </c>
      <c r="G28" s="148" t="s">
        <v>114</v>
      </c>
      <c r="H28" s="148" t="s">
        <v>114</v>
      </c>
      <c r="I28" s="151" t="s">
        <v>114</v>
      </c>
      <c r="J28" s="150" t="s">
        <v>114</v>
      </c>
      <c r="K28" s="150" t="s">
        <v>114</v>
      </c>
      <c r="L28" s="150" t="s">
        <v>114</v>
      </c>
      <c r="M28" s="150" t="s">
        <v>114</v>
      </c>
      <c r="N28" s="150" t="s">
        <v>114</v>
      </c>
      <c r="O28" s="150" t="s">
        <v>114</v>
      </c>
      <c r="P28" s="150" t="s">
        <v>114</v>
      </c>
      <c r="Q28" s="149" t="s">
        <v>114</v>
      </c>
      <c r="R28" s="149" t="s">
        <v>114</v>
      </c>
      <c r="S28" s="149" t="s">
        <v>114</v>
      </c>
      <c r="T28" s="149" t="s">
        <v>114</v>
      </c>
      <c r="U28" s="149" t="s">
        <v>114</v>
      </c>
      <c r="V28" s="149" t="s">
        <v>114</v>
      </c>
      <c r="W28" s="148" t="s">
        <v>114</v>
      </c>
    </row>
    <row r="29" spans="1:23" ht="16" customHeight="1" x14ac:dyDescent="0.2">
      <c r="A29" s="118" t="s">
        <v>62</v>
      </c>
      <c r="B29" s="116">
        <v>0</v>
      </c>
      <c r="C29" s="116">
        <v>0</v>
      </c>
      <c r="D29" s="148" t="s">
        <v>114</v>
      </c>
      <c r="E29" s="148" t="s">
        <v>114</v>
      </c>
      <c r="F29" s="148" t="s">
        <v>114</v>
      </c>
      <c r="G29" s="148" t="s">
        <v>114</v>
      </c>
      <c r="H29" s="148" t="s">
        <v>114</v>
      </c>
      <c r="I29" s="151" t="s">
        <v>114</v>
      </c>
      <c r="J29" s="150" t="s">
        <v>114</v>
      </c>
      <c r="K29" s="150" t="s">
        <v>114</v>
      </c>
      <c r="L29" s="150" t="s">
        <v>114</v>
      </c>
      <c r="M29" s="150" t="s">
        <v>114</v>
      </c>
      <c r="N29" s="150" t="s">
        <v>114</v>
      </c>
      <c r="O29" s="150" t="s">
        <v>114</v>
      </c>
      <c r="P29" s="150" t="s">
        <v>114</v>
      </c>
      <c r="Q29" s="149" t="s">
        <v>114</v>
      </c>
      <c r="R29" s="149" t="s">
        <v>114</v>
      </c>
      <c r="S29" s="149" t="s">
        <v>114</v>
      </c>
      <c r="T29" s="149" t="s">
        <v>114</v>
      </c>
      <c r="U29" s="149" t="s">
        <v>114</v>
      </c>
      <c r="V29" s="149" t="s">
        <v>114</v>
      </c>
      <c r="W29" s="148" t="s">
        <v>114</v>
      </c>
    </row>
    <row r="30" spans="1:23" ht="16" customHeight="1" x14ac:dyDescent="0.2">
      <c r="A30" s="118" t="s">
        <v>61</v>
      </c>
      <c r="B30" s="116">
        <v>0</v>
      </c>
      <c r="C30" s="116">
        <v>0</v>
      </c>
      <c r="D30" s="148" t="s">
        <v>114</v>
      </c>
      <c r="E30" s="148" t="s">
        <v>114</v>
      </c>
      <c r="F30" s="148" t="s">
        <v>114</v>
      </c>
      <c r="G30" s="148" t="s">
        <v>114</v>
      </c>
      <c r="H30" s="148" t="s">
        <v>114</v>
      </c>
      <c r="I30" s="151" t="s">
        <v>114</v>
      </c>
      <c r="J30" s="150" t="s">
        <v>114</v>
      </c>
      <c r="K30" s="150" t="s">
        <v>114</v>
      </c>
      <c r="L30" s="150" t="s">
        <v>114</v>
      </c>
      <c r="M30" s="150" t="s">
        <v>114</v>
      </c>
      <c r="N30" s="150" t="s">
        <v>114</v>
      </c>
      <c r="O30" s="150" t="s">
        <v>114</v>
      </c>
      <c r="P30" s="150" t="s">
        <v>114</v>
      </c>
      <c r="Q30" s="149" t="s">
        <v>114</v>
      </c>
      <c r="R30" s="149" t="s">
        <v>114</v>
      </c>
      <c r="S30" s="149" t="s">
        <v>114</v>
      </c>
      <c r="T30" s="149" t="s">
        <v>114</v>
      </c>
      <c r="U30" s="149" t="s">
        <v>114</v>
      </c>
      <c r="V30" s="149" t="s">
        <v>114</v>
      </c>
      <c r="W30" s="148" t="s">
        <v>114</v>
      </c>
    </row>
    <row r="31" spans="1:23" ht="16" customHeight="1" x14ac:dyDescent="0.2">
      <c r="A31" s="118" t="s">
        <v>60</v>
      </c>
      <c r="B31" s="116">
        <v>0</v>
      </c>
      <c r="C31" s="116">
        <v>0</v>
      </c>
      <c r="D31" s="148" t="s">
        <v>114</v>
      </c>
      <c r="E31" s="148" t="s">
        <v>114</v>
      </c>
      <c r="F31" s="148" t="s">
        <v>114</v>
      </c>
      <c r="G31" s="148" t="s">
        <v>114</v>
      </c>
      <c r="H31" s="148" t="s">
        <v>114</v>
      </c>
      <c r="I31" s="151" t="s">
        <v>114</v>
      </c>
      <c r="J31" s="150" t="s">
        <v>114</v>
      </c>
      <c r="K31" s="150" t="s">
        <v>114</v>
      </c>
      <c r="L31" s="150" t="s">
        <v>114</v>
      </c>
      <c r="M31" s="150" t="s">
        <v>114</v>
      </c>
      <c r="N31" s="150" t="s">
        <v>114</v>
      </c>
      <c r="O31" s="150" t="s">
        <v>114</v>
      </c>
      <c r="P31" s="150" t="s">
        <v>114</v>
      </c>
      <c r="Q31" s="149" t="s">
        <v>114</v>
      </c>
      <c r="R31" s="149" t="s">
        <v>114</v>
      </c>
      <c r="S31" s="149" t="s">
        <v>114</v>
      </c>
      <c r="T31" s="149" t="s">
        <v>114</v>
      </c>
      <c r="U31" s="149" t="s">
        <v>114</v>
      </c>
      <c r="V31" s="149" t="s">
        <v>114</v>
      </c>
      <c r="W31" s="148" t="s">
        <v>114</v>
      </c>
    </row>
    <row r="32" spans="1:23" ht="16" customHeight="1" x14ac:dyDescent="0.2">
      <c r="A32" s="118" t="s">
        <v>59</v>
      </c>
      <c r="B32" s="116">
        <v>0</v>
      </c>
      <c r="C32" s="116">
        <v>0</v>
      </c>
      <c r="D32" s="148" t="s">
        <v>114</v>
      </c>
      <c r="E32" s="148" t="s">
        <v>114</v>
      </c>
      <c r="F32" s="148" t="s">
        <v>114</v>
      </c>
      <c r="G32" s="148" t="s">
        <v>114</v>
      </c>
      <c r="H32" s="148" t="s">
        <v>114</v>
      </c>
      <c r="I32" s="151" t="s">
        <v>114</v>
      </c>
      <c r="J32" s="150" t="s">
        <v>114</v>
      </c>
      <c r="K32" s="150" t="s">
        <v>114</v>
      </c>
      <c r="L32" s="150" t="s">
        <v>114</v>
      </c>
      <c r="M32" s="150" t="s">
        <v>114</v>
      </c>
      <c r="N32" s="150" t="s">
        <v>114</v>
      </c>
      <c r="O32" s="150" t="s">
        <v>114</v>
      </c>
      <c r="P32" s="150" t="s">
        <v>114</v>
      </c>
      <c r="Q32" s="149" t="s">
        <v>114</v>
      </c>
      <c r="R32" s="149" t="s">
        <v>114</v>
      </c>
      <c r="S32" s="149" t="s">
        <v>114</v>
      </c>
      <c r="T32" s="149" t="s">
        <v>114</v>
      </c>
      <c r="U32" s="149" t="s">
        <v>114</v>
      </c>
      <c r="V32" s="149" t="s">
        <v>114</v>
      </c>
      <c r="W32" s="148" t="s">
        <v>114</v>
      </c>
    </row>
    <row r="33" spans="1:23" ht="16" customHeight="1" x14ac:dyDescent="0.2">
      <c r="A33" s="118" t="s">
        <v>58</v>
      </c>
      <c r="B33" s="116">
        <v>0</v>
      </c>
      <c r="C33" s="116">
        <v>0</v>
      </c>
      <c r="D33" s="148" t="s">
        <v>114</v>
      </c>
      <c r="E33" s="148" t="s">
        <v>114</v>
      </c>
      <c r="F33" s="148" t="s">
        <v>114</v>
      </c>
      <c r="G33" s="148" t="s">
        <v>114</v>
      </c>
      <c r="H33" s="148" t="s">
        <v>114</v>
      </c>
      <c r="I33" s="151" t="s">
        <v>114</v>
      </c>
      <c r="J33" s="150" t="s">
        <v>114</v>
      </c>
      <c r="K33" s="150" t="s">
        <v>114</v>
      </c>
      <c r="L33" s="150" t="s">
        <v>114</v>
      </c>
      <c r="M33" s="150" t="s">
        <v>114</v>
      </c>
      <c r="N33" s="150" t="s">
        <v>114</v>
      </c>
      <c r="O33" s="150" t="s">
        <v>114</v>
      </c>
      <c r="P33" s="150" t="s">
        <v>114</v>
      </c>
      <c r="Q33" s="149" t="s">
        <v>114</v>
      </c>
      <c r="R33" s="149" t="s">
        <v>114</v>
      </c>
      <c r="S33" s="149" t="s">
        <v>114</v>
      </c>
      <c r="T33" s="149" t="s">
        <v>114</v>
      </c>
      <c r="U33" s="149" t="s">
        <v>114</v>
      </c>
      <c r="V33" s="149" t="s">
        <v>114</v>
      </c>
      <c r="W33" s="148" t="s">
        <v>114</v>
      </c>
    </row>
    <row r="34" spans="1:23" ht="16" customHeight="1" x14ac:dyDescent="0.2">
      <c r="A34" s="118" t="s">
        <v>57</v>
      </c>
      <c r="B34" s="116">
        <v>0</v>
      </c>
      <c r="C34" s="116">
        <v>0</v>
      </c>
      <c r="D34" s="148" t="s">
        <v>114</v>
      </c>
      <c r="E34" s="148" t="s">
        <v>114</v>
      </c>
      <c r="F34" s="148" t="s">
        <v>114</v>
      </c>
      <c r="G34" s="148" t="s">
        <v>114</v>
      </c>
      <c r="H34" s="148" t="s">
        <v>114</v>
      </c>
      <c r="I34" s="151" t="s">
        <v>114</v>
      </c>
      <c r="J34" s="150" t="s">
        <v>114</v>
      </c>
      <c r="K34" s="150" t="s">
        <v>114</v>
      </c>
      <c r="L34" s="150" t="s">
        <v>114</v>
      </c>
      <c r="M34" s="150" t="s">
        <v>114</v>
      </c>
      <c r="N34" s="150" t="s">
        <v>114</v>
      </c>
      <c r="O34" s="150" t="s">
        <v>114</v>
      </c>
      <c r="P34" s="150" t="s">
        <v>114</v>
      </c>
      <c r="Q34" s="149" t="s">
        <v>114</v>
      </c>
      <c r="R34" s="149" t="s">
        <v>114</v>
      </c>
      <c r="S34" s="149" t="s">
        <v>114</v>
      </c>
      <c r="T34" s="149" t="s">
        <v>114</v>
      </c>
      <c r="U34" s="149" t="s">
        <v>114</v>
      </c>
      <c r="V34" s="149" t="s">
        <v>114</v>
      </c>
      <c r="W34" s="148" t="s">
        <v>114</v>
      </c>
    </row>
    <row r="35" spans="1:23" ht="16" customHeight="1" x14ac:dyDescent="0.2">
      <c r="A35" s="118" t="s">
        <v>55</v>
      </c>
      <c r="B35" s="116">
        <v>0</v>
      </c>
      <c r="C35" s="116">
        <v>0</v>
      </c>
      <c r="D35" s="148" t="s">
        <v>114</v>
      </c>
      <c r="E35" s="148" t="s">
        <v>114</v>
      </c>
      <c r="F35" s="148" t="s">
        <v>114</v>
      </c>
      <c r="G35" s="148" t="s">
        <v>114</v>
      </c>
      <c r="H35" s="148" t="s">
        <v>114</v>
      </c>
      <c r="I35" s="151" t="s">
        <v>114</v>
      </c>
      <c r="J35" s="150" t="s">
        <v>114</v>
      </c>
      <c r="K35" s="150" t="s">
        <v>114</v>
      </c>
      <c r="L35" s="150" t="s">
        <v>114</v>
      </c>
      <c r="M35" s="150" t="s">
        <v>114</v>
      </c>
      <c r="N35" s="150" t="s">
        <v>114</v>
      </c>
      <c r="O35" s="150" t="s">
        <v>114</v>
      </c>
      <c r="P35" s="150" t="s">
        <v>114</v>
      </c>
      <c r="Q35" s="149" t="s">
        <v>114</v>
      </c>
      <c r="R35" s="149" t="s">
        <v>114</v>
      </c>
      <c r="S35" s="149" t="s">
        <v>114</v>
      </c>
      <c r="T35" s="149" t="s">
        <v>114</v>
      </c>
      <c r="U35" s="149" t="s">
        <v>114</v>
      </c>
      <c r="V35" s="149" t="s">
        <v>114</v>
      </c>
      <c r="W35" s="148" t="s">
        <v>114</v>
      </c>
    </row>
    <row r="36" spans="1:23" ht="16" customHeight="1" x14ac:dyDescent="0.2">
      <c r="A36" s="118" t="s">
        <v>54</v>
      </c>
      <c r="B36" s="116">
        <v>0</v>
      </c>
      <c r="C36" s="116">
        <v>0</v>
      </c>
      <c r="D36" s="148" t="s">
        <v>114</v>
      </c>
      <c r="E36" s="148" t="s">
        <v>114</v>
      </c>
      <c r="F36" s="148" t="s">
        <v>114</v>
      </c>
      <c r="G36" s="148" t="s">
        <v>114</v>
      </c>
      <c r="H36" s="148" t="s">
        <v>114</v>
      </c>
      <c r="I36" s="151" t="s">
        <v>114</v>
      </c>
      <c r="J36" s="150" t="s">
        <v>114</v>
      </c>
      <c r="K36" s="150" t="s">
        <v>114</v>
      </c>
      <c r="L36" s="150" t="s">
        <v>114</v>
      </c>
      <c r="M36" s="150" t="s">
        <v>114</v>
      </c>
      <c r="N36" s="150" t="s">
        <v>114</v>
      </c>
      <c r="O36" s="150" t="s">
        <v>114</v>
      </c>
      <c r="P36" s="150" t="s">
        <v>114</v>
      </c>
      <c r="Q36" s="149" t="s">
        <v>114</v>
      </c>
      <c r="R36" s="149" t="s">
        <v>114</v>
      </c>
      <c r="S36" s="149" t="s">
        <v>114</v>
      </c>
      <c r="T36" s="149" t="s">
        <v>114</v>
      </c>
      <c r="U36" s="149" t="s">
        <v>114</v>
      </c>
      <c r="V36" s="149" t="s">
        <v>114</v>
      </c>
      <c r="W36" s="148" t="s">
        <v>114</v>
      </c>
    </row>
  </sheetData>
  <phoneticPr fontId="2"/>
  <printOptions horizontalCentered="1"/>
  <pageMargins left="0.59055118110236227" right="0.59055118110236227" top="0.98425196850393704" bottom="0.98425196850393704" header="0.51181102362204722" footer="0.51181102362204722"/>
  <pageSetup paperSize="9" scale="75" orientation="landscape" horizontalDpi="300" verticalDpi="300" r:id="rId1"/>
  <headerFooter alignWithMargins="0">
    <oddHeader>&amp;R&amp;"ＭＳ Ｐ明朝"&amp;9作成日時：2023/06/13 13:06</oddHeader>
    <oddFooter>&amp;L&amp;9注1) N1=0時～7時  N2=7時～19時  N3=19時～22時  N4=22時～24時
注2) "―"は測定回数が0回等の理由により算出不能を表す
注3) "*"は欠測を表す</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W36"/>
  <sheetViews>
    <sheetView workbookViewId="0">
      <selection activeCell="A7" sqref="A7:A36"/>
    </sheetView>
  </sheetViews>
  <sheetFormatPr defaultColWidth="9" defaultRowHeight="16" customHeight="1" x14ac:dyDescent="0.2"/>
  <cols>
    <col min="1" max="1" width="22.453125" style="112" customWidth="1"/>
    <col min="2" max="3" width="5.6328125" style="115" customWidth="1"/>
    <col min="4" max="8" width="8.08984375" style="113" customWidth="1"/>
    <col min="9" max="9" width="8.7265625" style="113" customWidth="1"/>
    <col min="10" max="22" width="7.08984375" style="114" customWidth="1"/>
    <col min="23" max="23" width="7.08984375" style="113" customWidth="1"/>
    <col min="24" max="16384" width="9" style="112"/>
  </cols>
  <sheetData>
    <row r="1" spans="1:23" ht="20.5" x14ac:dyDescent="0.45">
      <c r="A1" s="146" t="s">
        <v>113</v>
      </c>
      <c r="B1" s="146"/>
      <c r="C1" s="146"/>
      <c r="D1" s="146"/>
      <c r="E1" s="146"/>
      <c r="F1" s="146"/>
      <c r="G1" s="146"/>
      <c r="H1" s="146"/>
      <c r="I1" s="146"/>
      <c r="J1" s="146"/>
      <c r="K1" s="146"/>
      <c r="L1" s="146"/>
      <c r="M1" s="146"/>
      <c r="N1" s="146"/>
      <c r="O1" s="146"/>
      <c r="P1" s="146"/>
      <c r="Q1" s="146"/>
      <c r="R1" s="146"/>
      <c r="S1" s="146"/>
      <c r="T1" s="146"/>
      <c r="U1" s="146"/>
      <c r="V1" s="146"/>
      <c r="W1" s="147"/>
    </row>
    <row r="2" spans="1:23" ht="15.75" customHeight="1" x14ac:dyDescent="0.25">
      <c r="A2" s="146"/>
      <c r="B2" s="146"/>
      <c r="C2" s="146"/>
      <c r="D2" s="146"/>
      <c r="E2" s="146"/>
      <c r="F2" s="146"/>
      <c r="G2" s="146"/>
      <c r="H2" s="146"/>
      <c r="I2" s="146"/>
      <c r="J2" s="146"/>
      <c r="K2" s="146"/>
      <c r="L2" s="146"/>
      <c r="M2" s="146"/>
      <c r="N2" s="146"/>
      <c r="O2" s="146"/>
      <c r="P2" s="146"/>
      <c r="R2" s="146"/>
      <c r="S2" s="146"/>
      <c r="T2" s="146"/>
      <c r="U2" s="146"/>
      <c r="V2" s="146"/>
      <c r="W2" s="112"/>
    </row>
    <row r="3" spans="1:23" s="144" customFormat="1" ht="13.5" customHeight="1" x14ac:dyDescent="0.2">
      <c r="A3" s="145" t="s">
        <v>116</v>
      </c>
    </row>
    <row r="4" spans="1:23" s="144" customFormat="1" ht="6" customHeight="1" x14ac:dyDescent="0.2"/>
    <row r="5" spans="1:23" ht="15.75" customHeight="1" x14ac:dyDescent="0.35">
      <c r="A5" s="143"/>
      <c r="B5" s="142" t="s">
        <v>111</v>
      </c>
      <c r="C5" s="131" t="s">
        <v>110</v>
      </c>
      <c r="D5" s="141" t="s">
        <v>109</v>
      </c>
      <c r="E5" s="140"/>
      <c r="F5" s="140"/>
      <c r="G5" s="140"/>
      <c r="H5" s="139"/>
      <c r="I5" s="138" t="s">
        <v>108</v>
      </c>
      <c r="J5" s="135" t="s">
        <v>107</v>
      </c>
      <c r="K5" s="137"/>
      <c r="L5" s="137"/>
      <c r="M5" s="137"/>
      <c r="N5" s="133"/>
      <c r="O5" s="136" t="s">
        <v>106</v>
      </c>
      <c r="P5" s="131" t="s">
        <v>105</v>
      </c>
      <c r="Q5" s="135" t="s">
        <v>90</v>
      </c>
      <c r="R5" s="133"/>
      <c r="S5" s="131" t="s">
        <v>105</v>
      </c>
      <c r="T5" s="134" t="s">
        <v>104</v>
      </c>
      <c r="U5" s="133"/>
      <c r="V5" s="132" t="s">
        <v>103</v>
      </c>
      <c r="W5" s="131" t="s">
        <v>102</v>
      </c>
    </row>
    <row r="6" spans="1:23" ht="15.75" customHeight="1" thickBot="1" x14ac:dyDescent="0.25">
      <c r="A6" s="130" t="s">
        <v>101</v>
      </c>
      <c r="B6" s="129" t="s">
        <v>100</v>
      </c>
      <c r="C6" s="123" t="s">
        <v>99</v>
      </c>
      <c r="D6" s="128" t="s">
        <v>96</v>
      </c>
      <c r="E6" s="127" t="s">
        <v>95</v>
      </c>
      <c r="F6" s="127" t="s">
        <v>94</v>
      </c>
      <c r="G6" s="127" t="s">
        <v>93</v>
      </c>
      <c r="H6" s="127" t="s">
        <v>98</v>
      </c>
      <c r="I6" s="126" t="s">
        <v>97</v>
      </c>
      <c r="J6" s="125" t="s">
        <v>96</v>
      </c>
      <c r="K6" s="125" t="s">
        <v>95</v>
      </c>
      <c r="L6" s="125" t="s">
        <v>94</v>
      </c>
      <c r="M6" s="125" t="s">
        <v>93</v>
      </c>
      <c r="N6" s="125" t="s">
        <v>92</v>
      </c>
      <c r="O6" s="122" t="s">
        <v>91</v>
      </c>
      <c r="P6" s="123" t="s">
        <v>90</v>
      </c>
      <c r="Q6" s="123" t="s">
        <v>88</v>
      </c>
      <c r="R6" s="123" t="s">
        <v>87</v>
      </c>
      <c r="S6" s="124" t="s">
        <v>89</v>
      </c>
      <c r="T6" s="123" t="s">
        <v>88</v>
      </c>
      <c r="U6" s="123" t="s">
        <v>87</v>
      </c>
      <c r="V6" s="122" t="s">
        <v>86</v>
      </c>
      <c r="W6" s="122" t="s">
        <v>85</v>
      </c>
    </row>
    <row r="7" spans="1:23" ht="16" customHeight="1" thickTop="1" x14ac:dyDescent="0.2">
      <c r="A7" s="118" t="s">
        <v>84</v>
      </c>
      <c r="B7" s="116">
        <v>31</v>
      </c>
      <c r="C7" s="116">
        <v>2</v>
      </c>
      <c r="D7" s="116">
        <v>3</v>
      </c>
      <c r="E7" s="116">
        <v>565</v>
      </c>
      <c r="F7" s="116">
        <v>163</v>
      </c>
      <c r="G7" s="116">
        <v>35</v>
      </c>
      <c r="H7" s="116">
        <v>766</v>
      </c>
      <c r="I7" s="116">
        <v>1434</v>
      </c>
      <c r="J7" s="117">
        <v>16.632228538939799</v>
      </c>
      <c r="K7" s="117">
        <v>36.364408471413498</v>
      </c>
      <c r="L7" s="117">
        <v>36.854587887472199</v>
      </c>
      <c r="M7" s="117">
        <v>30.404471954247398</v>
      </c>
      <c r="N7" s="117">
        <v>24.467374275341399</v>
      </c>
      <c r="O7" s="117">
        <v>58.897393920384502</v>
      </c>
      <c r="P7" s="117">
        <v>48.5057072065309</v>
      </c>
      <c r="Q7" s="117">
        <v>52.5390884241748</v>
      </c>
      <c r="R7" s="117">
        <v>0</v>
      </c>
      <c r="S7" s="117">
        <v>37.100861470099098</v>
      </c>
      <c r="T7" s="117">
        <v>40.453936785527503</v>
      </c>
      <c r="U7" s="119" t="s">
        <v>56</v>
      </c>
      <c r="V7" s="117">
        <v>68.7</v>
      </c>
      <c r="W7" s="116">
        <v>0</v>
      </c>
    </row>
    <row r="8" spans="1:23" ht="16" customHeight="1" x14ac:dyDescent="0.2">
      <c r="A8" s="118" t="s">
        <v>83</v>
      </c>
      <c r="B8" s="116">
        <v>31</v>
      </c>
      <c r="C8" s="116">
        <v>0</v>
      </c>
      <c r="D8" s="116">
        <v>163</v>
      </c>
      <c r="E8" s="116">
        <v>86</v>
      </c>
      <c r="F8" s="116">
        <v>21</v>
      </c>
      <c r="G8" s="116">
        <v>126</v>
      </c>
      <c r="H8" s="116">
        <v>396</v>
      </c>
      <c r="I8" s="116">
        <v>3039</v>
      </c>
      <c r="J8" s="117">
        <v>33.403552549286097</v>
      </c>
      <c r="K8" s="117">
        <v>29.120853617208098</v>
      </c>
      <c r="L8" s="117">
        <v>29.521375501525899</v>
      </c>
      <c r="M8" s="117">
        <v>38.048349579632301</v>
      </c>
      <c r="N8" s="117">
        <v>34.942672242788497</v>
      </c>
      <c r="O8" s="117">
        <v>58.0715429152757</v>
      </c>
      <c r="P8" s="117">
        <v>50.980296614009603</v>
      </c>
      <c r="Q8" s="117">
        <v>53.929909146360202</v>
      </c>
      <c r="R8" s="117">
        <v>41.523103194559802</v>
      </c>
      <c r="S8" s="117">
        <v>40.957076905962403</v>
      </c>
      <c r="T8" s="117">
        <v>44.202991433118001</v>
      </c>
      <c r="U8" s="117">
        <v>34.250376774888103</v>
      </c>
      <c r="V8" s="117">
        <v>64.8</v>
      </c>
      <c r="W8" s="116">
        <v>0</v>
      </c>
    </row>
    <row r="9" spans="1:23" ht="16" customHeight="1" x14ac:dyDescent="0.2">
      <c r="A9" s="118" t="s">
        <v>82</v>
      </c>
      <c r="B9" s="116">
        <v>31</v>
      </c>
      <c r="C9" s="116">
        <v>0</v>
      </c>
      <c r="D9" s="116">
        <v>67</v>
      </c>
      <c r="E9" s="116">
        <v>213</v>
      </c>
      <c r="F9" s="116">
        <v>123</v>
      </c>
      <c r="G9" s="116">
        <v>58</v>
      </c>
      <c r="H9" s="116">
        <v>461</v>
      </c>
      <c r="I9" s="116">
        <v>1832</v>
      </c>
      <c r="J9" s="117">
        <v>33.090293503024498</v>
      </c>
      <c r="K9" s="117">
        <v>34.958051327468603</v>
      </c>
      <c r="L9" s="117">
        <v>36.271718266047998</v>
      </c>
      <c r="M9" s="117">
        <v>36.561800097813403</v>
      </c>
      <c r="N9" s="117">
        <v>34.135226303576502</v>
      </c>
      <c r="O9" s="117">
        <v>61.263065898246197</v>
      </c>
      <c r="P9" s="117">
        <v>51.980033308493901</v>
      </c>
      <c r="Q9" s="117">
        <v>59.170729829600297</v>
      </c>
      <c r="R9" s="117">
        <v>34.571212547196602</v>
      </c>
      <c r="S9" s="117">
        <v>41.1256090080905</v>
      </c>
      <c r="T9" s="117">
        <v>47.5117598987622</v>
      </c>
      <c r="U9" s="117">
        <v>25.4560198057744</v>
      </c>
      <c r="V9" s="117">
        <v>77.3</v>
      </c>
      <c r="W9" s="116">
        <v>2</v>
      </c>
    </row>
    <row r="10" spans="1:23" ht="16" customHeight="1" x14ac:dyDescent="0.2">
      <c r="A10" s="118" t="s">
        <v>81</v>
      </c>
      <c r="B10" s="116">
        <v>31</v>
      </c>
      <c r="C10" s="116">
        <v>29</v>
      </c>
      <c r="D10" s="116">
        <v>1</v>
      </c>
      <c r="E10" s="116">
        <v>1</v>
      </c>
      <c r="F10" s="116">
        <v>1</v>
      </c>
      <c r="G10" s="116">
        <v>0</v>
      </c>
      <c r="H10" s="116">
        <v>3</v>
      </c>
      <c r="I10" s="116">
        <v>14</v>
      </c>
      <c r="J10" s="117">
        <v>7.4409091537263903</v>
      </c>
      <c r="K10" s="117">
        <v>2.95206259676308</v>
      </c>
      <c r="L10" s="117">
        <v>8.0497759705241005</v>
      </c>
      <c r="M10" s="121" t="s">
        <v>56</v>
      </c>
      <c r="N10" s="117">
        <v>6.3494644594757101</v>
      </c>
      <c r="O10" s="117">
        <v>51.568769398911698</v>
      </c>
      <c r="P10" s="117">
        <v>21.295666495252501</v>
      </c>
      <c r="Q10" s="117">
        <v>35.467012796675697</v>
      </c>
      <c r="R10" s="117">
        <v>0</v>
      </c>
      <c r="S10" s="117">
        <v>12.9423419657831</v>
      </c>
      <c r="T10" s="117">
        <v>27.260472445453502</v>
      </c>
      <c r="U10" s="119" t="s">
        <v>56</v>
      </c>
      <c r="V10" s="117">
        <v>52.9</v>
      </c>
      <c r="W10" s="116">
        <v>0</v>
      </c>
    </row>
    <row r="11" spans="1:23" ht="16" customHeight="1" x14ac:dyDescent="0.2">
      <c r="A11" s="118" t="s">
        <v>80</v>
      </c>
      <c r="B11" s="116">
        <v>31</v>
      </c>
      <c r="C11" s="116">
        <v>0</v>
      </c>
      <c r="D11" s="116">
        <v>3</v>
      </c>
      <c r="E11" s="116">
        <v>183</v>
      </c>
      <c r="F11" s="116">
        <v>55</v>
      </c>
      <c r="G11" s="116">
        <v>18</v>
      </c>
      <c r="H11" s="116">
        <v>259</v>
      </c>
      <c r="I11" s="116">
        <v>558</v>
      </c>
      <c r="J11" s="117">
        <v>12.7222869383448</v>
      </c>
      <c r="K11" s="117">
        <v>30.691660454112501</v>
      </c>
      <c r="L11" s="117">
        <v>31.148421927443099</v>
      </c>
      <c r="M11" s="117">
        <v>29.832038348200101</v>
      </c>
      <c r="N11" s="117">
        <v>23.5859978008016</v>
      </c>
      <c r="O11" s="117">
        <v>57.199556073957503</v>
      </c>
      <c r="P11" s="117">
        <v>43.137995249008597</v>
      </c>
      <c r="Q11" s="117">
        <v>51.014532361859999</v>
      </c>
      <c r="R11" s="117">
        <v>27.8</v>
      </c>
      <c r="S11" s="117">
        <v>32.917165530222803</v>
      </c>
      <c r="T11" s="117">
        <v>39.595272017446298</v>
      </c>
      <c r="U11" s="117">
        <v>9.6327556241892793</v>
      </c>
      <c r="V11" s="117">
        <v>68.8</v>
      </c>
      <c r="W11" s="116">
        <v>0</v>
      </c>
    </row>
    <row r="12" spans="1:23" ht="16" customHeight="1" x14ac:dyDescent="0.2">
      <c r="A12" s="118" t="s">
        <v>79</v>
      </c>
      <c r="B12" s="116">
        <v>31</v>
      </c>
      <c r="C12" s="116">
        <v>2</v>
      </c>
      <c r="D12" s="116">
        <v>6</v>
      </c>
      <c r="E12" s="116">
        <v>483</v>
      </c>
      <c r="F12" s="116">
        <v>192</v>
      </c>
      <c r="G12" s="116">
        <v>29</v>
      </c>
      <c r="H12" s="116">
        <v>710</v>
      </c>
      <c r="I12" s="116">
        <v>1409</v>
      </c>
      <c r="J12" s="117">
        <v>18.118952600458002</v>
      </c>
      <c r="K12" s="117">
        <v>33.1717749487605</v>
      </c>
      <c r="L12" s="117">
        <v>35.925025078308501</v>
      </c>
      <c r="M12" s="117">
        <v>28.294791699021498</v>
      </c>
      <c r="N12" s="117">
        <v>23.0210954994226</v>
      </c>
      <c r="O12" s="117">
        <v>56.464231570451098</v>
      </c>
      <c r="P12" s="117">
        <v>46.268534446369401</v>
      </c>
      <c r="Q12" s="117">
        <v>49.746029390975103</v>
      </c>
      <c r="R12" s="117">
        <v>0</v>
      </c>
      <c r="S12" s="117">
        <v>35.232872779989499</v>
      </c>
      <c r="T12" s="117">
        <v>39.654682301382998</v>
      </c>
      <c r="U12" s="119" t="s">
        <v>56</v>
      </c>
      <c r="V12" s="117">
        <v>69</v>
      </c>
      <c r="W12" s="116">
        <v>0</v>
      </c>
    </row>
    <row r="13" spans="1:23" ht="16" customHeight="1" x14ac:dyDescent="0.2">
      <c r="A13" s="118" t="s">
        <v>78</v>
      </c>
      <c r="B13" s="116">
        <v>31</v>
      </c>
      <c r="C13" s="116">
        <v>5</v>
      </c>
      <c r="D13" s="116">
        <v>25</v>
      </c>
      <c r="E13" s="116">
        <v>49</v>
      </c>
      <c r="F13" s="116">
        <v>9</v>
      </c>
      <c r="G13" s="116">
        <v>16</v>
      </c>
      <c r="H13" s="116">
        <v>99</v>
      </c>
      <c r="I13" s="116">
        <v>486</v>
      </c>
      <c r="J13" s="117">
        <v>22.238077878562599</v>
      </c>
      <c r="K13" s="117">
        <v>28.1513578617771</v>
      </c>
      <c r="L13" s="117">
        <v>21.907219876679399</v>
      </c>
      <c r="M13" s="117">
        <v>26.300245029845499</v>
      </c>
      <c r="N13" s="117">
        <v>23.522143414881398</v>
      </c>
      <c r="O13" s="117">
        <v>58.190779105772499</v>
      </c>
      <c r="P13" s="117">
        <v>41.814206045234499</v>
      </c>
      <c r="Q13" s="117">
        <v>47.560857214946097</v>
      </c>
      <c r="R13" s="117">
        <v>0</v>
      </c>
      <c r="S13" s="117">
        <v>30.905414126915598</v>
      </c>
      <c r="T13" s="117">
        <v>35.727357791778502</v>
      </c>
      <c r="U13" s="119" t="s">
        <v>56</v>
      </c>
      <c r="V13" s="117">
        <v>70.599999999999994</v>
      </c>
      <c r="W13" s="116">
        <v>1</v>
      </c>
    </row>
    <row r="14" spans="1:23" ht="16" customHeight="1" x14ac:dyDescent="0.2">
      <c r="A14" s="118" t="s">
        <v>77</v>
      </c>
      <c r="B14" s="116">
        <v>31</v>
      </c>
      <c r="C14" s="116">
        <v>0</v>
      </c>
      <c r="D14" s="116">
        <v>91</v>
      </c>
      <c r="E14" s="116">
        <v>202</v>
      </c>
      <c r="F14" s="116">
        <v>112</v>
      </c>
      <c r="G14" s="116">
        <v>54</v>
      </c>
      <c r="H14" s="116">
        <v>459</v>
      </c>
      <c r="I14" s="116">
        <v>1988</v>
      </c>
      <c r="J14" s="117">
        <v>30.4879989322529</v>
      </c>
      <c r="K14" s="117">
        <v>33.666682967128601</v>
      </c>
      <c r="L14" s="117">
        <v>33.359579507809897</v>
      </c>
      <c r="M14" s="117">
        <v>32.876147518544201</v>
      </c>
      <c r="N14" s="117">
        <v>31.143435109363001</v>
      </c>
      <c r="O14" s="117">
        <v>58.205610941544599</v>
      </c>
      <c r="P14" s="117">
        <v>48.941334294487497</v>
      </c>
      <c r="Q14" s="117">
        <v>53.381560771901697</v>
      </c>
      <c r="R14" s="117">
        <v>32.5</v>
      </c>
      <c r="S14" s="117">
        <v>38.388130941059899</v>
      </c>
      <c r="T14" s="117">
        <v>43.336982240131803</v>
      </c>
      <c r="U14" s="117">
        <v>17.044712738630398</v>
      </c>
      <c r="V14" s="117">
        <v>69.099999999999994</v>
      </c>
      <c r="W14" s="116">
        <v>0</v>
      </c>
    </row>
    <row r="15" spans="1:23" ht="16" customHeight="1" x14ac:dyDescent="0.2">
      <c r="A15" s="118" t="s">
        <v>76</v>
      </c>
      <c r="B15" s="116">
        <v>31</v>
      </c>
      <c r="C15" s="116">
        <v>14</v>
      </c>
      <c r="D15" s="116">
        <v>20</v>
      </c>
      <c r="E15" s="116">
        <v>10</v>
      </c>
      <c r="F15" s="116">
        <v>2</v>
      </c>
      <c r="G15" s="116">
        <v>6</v>
      </c>
      <c r="H15" s="116">
        <v>38</v>
      </c>
      <c r="I15" s="116">
        <v>276</v>
      </c>
      <c r="J15" s="117">
        <v>24.928248019562499</v>
      </c>
      <c r="K15" s="117">
        <v>25.098990788806798</v>
      </c>
      <c r="L15" s="117">
        <v>19.6032802075148</v>
      </c>
      <c r="M15" s="117">
        <v>26.491468584157801</v>
      </c>
      <c r="N15" s="117">
        <v>25.327454435385501</v>
      </c>
      <c r="O15" s="117">
        <v>60.599628478474202</v>
      </c>
      <c r="P15" s="117">
        <v>42.335873690521602</v>
      </c>
      <c r="Q15" s="117">
        <v>50.703067371753697</v>
      </c>
      <c r="R15" s="117">
        <v>0</v>
      </c>
      <c r="S15" s="117">
        <v>31.692512632747501</v>
      </c>
      <c r="T15" s="117">
        <v>38.034379367882202</v>
      </c>
      <c r="U15" s="119" t="s">
        <v>56</v>
      </c>
      <c r="V15" s="117">
        <v>66.7</v>
      </c>
      <c r="W15" s="116">
        <v>0</v>
      </c>
    </row>
    <row r="16" spans="1:23" ht="16" customHeight="1" x14ac:dyDescent="0.2">
      <c r="A16" s="118" t="s">
        <v>75</v>
      </c>
      <c r="B16" s="116">
        <v>31</v>
      </c>
      <c r="C16" s="116">
        <v>1</v>
      </c>
      <c r="D16" s="116">
        <v>41</v>
      </c>
      <c r="E16" s="116">
        <v>63</v>
      </c>
      <c r="F16" s="116">
        <v>28</v>
      </c>
      <c r="G16" s="116">
        <v>42</v>
      </c>
      <c r="H16" s="116">
        <v>174</v>
      </c>
      <c r="I16" s="116">
        <v>977</v>
      </c>
      <c r="J16" s="117">
        <v>24.167873195119402</v>
      </c>
      <c r="K16" s="117">
        <v>26.586499633540601</v>
      </c>
      <c r="L16" s="117">
        <v>25.864284030204601</v>
      </c>
      <c r="M16" s="117">
        <v>29.481673888770398</v>
      </c>
      <c r="N16" s="117">
        <v>26.023751917344701</v>
      </c>
      <c r="O16" s="117">
        <v>57.072192813204701</v>
      </c>
      <c r="P16" s="117">
        <v>44.416284909409697</v>
      </c>
      <c r="Q16" s="117">
        <v>49.128867277167998</v>
      </c>
      <c r="R16" s="117">
        <v>0</v>
      </c>
      <c r="S16" s="117">
        <v>32.744921945267102</v>
      </c>
      <c r="T16" s="117">
        <v>38.294032287975398</v>
      </c>
      <c r="U16" s="119" t="s">
        <v>56</v>
      </c>
      <c r="V16" s="117">
        <v>70</v>
      </c>
      <c r="W16" s="116">
        <v>1</v>
      </c>
    </row>
    <row r="17" spans="1:23" ht="16" customHeight="1" x14ac:dyDescent="0.2">
      <c r="A17" s="118" t="s">
        <v>74</v>
      </c>
      <c r="B17" s="116">
        <v>0</v>
      </c>
      <c r="C17" s="116">
        <v>0</v>
      </c>
      <c r="D17" s="148" t="s">
        <v>114</v>
      </c>
      <c r="E17" s="148" t="s">
        <v>114</v>
      </c>
      <c r="F17" s="148" t="s">
        <v>114</v>
      </c>
      <c r="G17" s="148" t="s">
        <v>114</v>
      </c>
      <c r="H17" s="148" t="s">
        <v>114</v>
      </c>
      <c r="I17" s="151" t="s">
        <v>114</v>
      </c>
      <c r="J17" s="150" t="s">
        <v>114</v>
      </c>
      <c r="K17" s="150" t="s">
        <v>114</v>
      </c>
      <c r="L17" s="150" t="s">
        <v>114</v>
      </c>
      <c r="M17" s="150" t="s">
        <v>114</v>
      </c>
      <c r="N17" s="150" t="s">
        <v>114</v>
      </c>
      <c r="O17" s="150" t="s">
        <v>114</v>
      </c>
      <c r="P17" s="150" t="s">
        <v>114</v>
      </c>
      <c r="Q17" s="149" t="s">
        <v>114</v>
      </c>
      <c r="R17" s="149" t="s">
        <v>114</v>
      </c>
      <c r="S17" s="149" t="s">
        <v>114</v>
      </c>
      <c r="T17" s="149" t="s">
        <v>114</v>
      </c>
      <c r="U17" s="149" t="s">
        <v>114</v>
      </c>
      <c r="V17" s="149" t="s">
        <v>114</v>
      </c>
      <c r="W17" s="148" t="s">
        <v>114</v>
      </c>
    </row>
    <row r="18" spans="1:23" ht="16" customHeight="1" x14ac:dyDescent="0.2">
      <c r="A18" s="118" t="s">
        <v>73</v>
      </c>
      <c r="B18" s="116">
        <v>0</v>
      </c>
      <c r="C18" s="116">
        <v>0</v>
      </c>
      <c r="D18" s="148" t="s">
        <v>114</v>
      </c>
      <c r="E18" s="148" t="s">
        <v>114</v>
      </c>
      <c r="F18" s="148" t="s">
        <v>114</v>
      </c>
      <c r="G18" s="148" t="s">
        <v>114</v>
      </c>
      <c r="H18" s="148" t="s">
        <v>114</v>
      </c>
      <c r="I18" s="151" t="s">
        <v>114</v>
      </c>
      <c r="J18" s="150" t="s">
        <v>114</v>
      </c>
      <c r="K18" s="150" t="s">
        <v>114</v>
      </c>
      <c r="L18" s="150" t="s">
        <v>114</v>
      </c>
      <c r="M18" s="150" t="s">
        <v>114</v>
      </c>
      <c r="N18" s="150" t="s">
        <v>114</v>
      </c>
      <c r="O18" s="150" t="s">
        <v>114</v>
      </c>
      <c r="P18" s="150" t="s">
        <v>114</v>
      </c>
      <c r="Q18" s="149" t="s">
        <v>114</v>
      </c>
      <c r="R18" s="149" t="s">
        <v>114</v>
      </c>
      <c r="S18" s="149" t="s">
        <v>114</v>
      </c>
      <c r="T18" s="149" t="s">
        <v>114</v>
      </c>
      <c r="U18" s="149" t="s">
        <v>114</v>
      </c>
      <c r="V18" s="149" t="s">
        <v>114</v>
      </c>
      <c r="W18" s="148" t="s">
        <v>114</v>
      </c>
    </row>
    <row r="19" spans="1:23" ht="16" customHeight="1" x14ac:dyDescent="0.2">
      <c r="A19" s="118" t="s">
        <v>72</v>
      </c>
      <c r="B19" s="116">
        <v>0</v>
      </c>
      <c r="C19" s="116">
        <v>0</v>
      </c>
      <c r="D19" s="148" t="s">
        <v>114</v>
      </c>
      <c r="E19" s="148" t="s">
        <v>114</v>
      </c>
      <c r="F19" s="148" t="s">
        <v>114</v>
      </c>
      <c r="G19" s="148" t="s">
        <v>114</v>
      </c>
      <c r="H19" s="148" t="s">
        <v>114</v>
      </c>
      <c r="I19" s="151" t="s">
        <v>114</v>
      </c>
      <c r="J19" s="150" t="s">
        <v>114</v>
      </c>
      <c r="K19" s="150" t="s">
        <v>114</v>
      </c>
      <c r="L19" s="150" t="s">
        <v>114</v>
      </c>
      <c r="M19" s="150" t="s">
        <v>114</v>
      </c>
      <c r="N19" s="150" t="s">
        <v>114</v>
      </c>
      <c r="O19" s="150" t="s">
        <v>114</v>
      </c>
      <c r="P19" s="150" t="s">
        <v>114</v>
      </c>
      <c r="Q19" s="149" t="s">
        <v>114</v>
      </c>
      <c r="R19" s="149" t="s">
        <v>114</v>
      </c>
      <c r="S19" s="149" t="s">
        <v>114</v>
      </c>
      <c r="T19" s="149" t="s">
        <v>114</v>
      </c>
      <c r="U19" s="149" t="s">
        <v>114</v>
      </c>
      <c r="V19" s="149" t="s">
        <v>114</v>
      </c>
      <c r="W19" s="148" t="s">
        <v>114</v>
      </c>
    </row>
    <row r="20" spans="1:23" ht="16" customHeight="1" x14ac:dyDescent="0.2">
      <c r="A20" s="118" t="s">
        <v>71</v>
      </c>
      <c r="B20" s="116">
        <v>0</v>
      </c>
      <c r="C20" s="116">
        <v>0</v>
      </c>
      <c r="D20" s="148" t="s">
        <v>114</v>
      </c>
      <c r="E20" s="148" t="s">
        <v>114</v>
      </c>
      <c r="F20" s="148" t="s">
        <v>114</v>
      </c>
      <c r="G20" s="148" t="s">
        <v>114</v>
      </c>
      <c r="H20" s="148" t="s">
        <v>114</v>
      </c>
      <c r="I20" s="151" t="s">
        <v>114</v>
      </c>
      <c r="J20" s="150" t="s">
        <v>114</v>
      </c>
      <c r="K20" s="150" t="s">
        <v>114</v>
      </c>
      <c r="L20" s="150" t="s">
        <v>114</v>
      </c>
      <c r="M20" s="150" t="s">
        <v>114</v>
      </c>
      <c r="N20" s="150" t="s">
        <v>114</v>
      </c>
      <c r="O20" s="150" t="s">
        <v>114</v>
      </c>
      <c r="P20" s="150" t="s">
        <v>114</v>
      </c>
      <c r="Q20" s="149" t="s">
        <v>114</v>
      </c>
      <c r="R20" s="149" t="s">
        <v>114</v>
      </c>
      <c r="S20" s="149" t="s">
        <v>114</v>
      </c>
      <c r="T20" s="149" t="s">
        <v>114</v>
      </c>
      <c r="U20" s="149" t="s">
        <v>114</v>
      </c>
      <c r="V20" s="149" t="s">
        <v>114</v>
      </c>
      <c r="W20" s="148" t="s">
        <v>114</v>
      </c>
    </row>
    <row r="21" spans="1:23" ht="16" customHeight="1" x14ac:dyDescent="0.2">
      <c r="A21" s="118" t="s">
        <v>70</v>
      </c>
      <c r="B21" s="116">
        <v>0</v>
      </c>
      <c r="C21" s="116">
        <v>0</v>
      </c>
      <c r="D21" s="148" t="s">
        <v>114</v>
      </c>
      <c r="E21" s="148" t="s">
        <v>114</v>
      </c>
      <c r="F21" s="148" t="s">
        <v>114</v>
      </c>
      <c r="G21" s="148" t="s">
        <v>114</v>
      </c>
      <c r="H21" s="148" t="s">
        <v>114</v>
      </c>
      <c r="I21" s="151" t="s">
        <v>114</v>
      </c>
      <c r="J21" s="150" t="s">
        <v>114</v>
      </c>
      <c r="K21" s="150" t="s">
        <v>114</v>
      </c>
      <c r="L21" s="150" t="s">
        <v>114</v>
      </c>
      <c r="M21" s="150" t="s">
        <v>114</v>
      </c>
      <c r="N21" s="150" t="s">
        <v>114</v>
      </c>
      <c r="O21" s="150" t="s">
        <v>114</v>
      </c>
      <c r="P21" s="150" t="s">
        <v>114</v>
      </c>
      <c r="Q21" s="149" t="s">
        <v>114</v>
      </c>
      <c r="R21" s="149" t="s">
        <v>114</v>
      </c>
      <c r="S21" s="149" t="s">
        <v>114</v>
      </c>
      <c r="T21" s="149" t="s">
        <v>114</v>
      </c>
      <c r="U21" s="149" t="s">
        <v>114</v>
      </c>
      <c r="V21" s="149" t="s">
        <v>114</v>
      </c>
      <c r="W21" s="148" t="s">
        <v>114</v>
      </c>
    </row>
    <row r="22" spans="1:23" ht="16" customHeight="1" x14ac:dyDescent="0.2">
      <c r="A22" s="118" t="s">
        <v>69</v>
      </c>
      <c r="B22" s="116">
        <v>0</v>
      </c>
      <c r="C22" s="116">
        <v>0</v>
      </c>
      <c r="D22" s="148" t="s">
        <v>114</v>
      </c>
      <c r="E22" s="148" t="s">
        <v>114</v>
      </c>
      <c r="F22" s="148" t="s">
        <v>114</v>
      </c>
      <c r="G22" s="148" t="s">
        <v>114</v>
      </c>
      <c r="H22" s="148" t="s">
        <v>114</v>
      </c>
      <c r="I22" s="151" t="s">
        <v>114</v>
      </c>
      <c r="J22" s="150" t="s">
        <v>114</v>
      </c>
      <c r="K22" s="150" t="s">
        <v>114</v>
      </c>
      <c r="L22" s="150" t="s">
        <v>114</v>
      </c>
      <c r="M22" s="150" t="s">
        <v>114</v>
      </c>
      <c r="N22" s="150" t="s">
        <v>114</v>
      </c>
      <c r="O22" s="150" t="s">
        <v>114</v>
      </c>
      <c r="P22" s="150" t="s">
        <v>114</v>
      </c>
      <c r="Q22" s="149" t="s">
        <v>114</v>
      </c>
      <c r="R22" s="149" t="s">
        <v>114</v>
      </c>
      <c r="S22" s="149" t="s">
        <v>114</v>
      </c>
      <c r="T22" s="149" t="s">
        <v>114</v>
      </c>
      <c r="U22" s="149" t="s">
        <v>114</v>
      </c>
      <c r="V22" s="149" t="s">
        <v>114</v>
      </c>
      <c r="W22" s="148" t="s">
        <v>114</v>
      </c>
    </row>
    <row r="23" spans="1:23" ht="16" customHeight="1" x14ac:dyDescent="0.2">
      <c r="A23" s="118" t="s">
        <v>68</v>
      </c>
      <c r="B23" s="116">
        <v>0</v>
      </c>
      <c r="C23" s="116">
        <v>0</v>
      </c>
      <c r="D23" s="148" t="s">
        <v>114</v>
      </c>
      <c r="E23" s="148" t="s">
        <v>114</v>
      </c>
      <c r="F23" s="148" t="s">
        <v>114</v>
      </c>
      <c r="G23" s="148" t="s">
        <v>114</v>
      </c>
      <c r="H23" s="148" t="s">
        <v>114</v>
      </c>
      <c r="I23" s="151" t="s">
        <v>114</v>
      </c>
      <c r="J23" s="150" t="s">
        <v>114</v>
      </c>
      <c r="K23" s="150" t="s">
        <v>114</v>
      </c>
      <c r="L23" s="150" t="s">
        <v>114</v>
      </c>
      <c r="M23" s="150" t="s">
        <v>114</v>
      </c>
      <c r="N23" s="150" t="s">
        <v>114</v>
      </c>
      <c r="O23" s="150" t="s">
        <v>114</v>
      </c>
      <c r="P23" s="150" t="s">
        <v>114</v>
      </c>
      <c r="Q23" s="149" t="s">
        <v>114</v>
      </c>
      <c r="R23" s="149" t="s">
        <v>114</v>
      </c>
      <c r="S23" s="149" t="s">
        <v>114</v>
      </c>
      <c r="T23" s="149" t="s">
        <v>114</v>
      </c>
      <c r="U23" s="149" t="s">
        <v>114</v>
      </c>
      <c r="V23" s="149" t="s">
        <v>114</v>
      </c>
      <c r="W23" s="148" t="s">
        <v>114</v>
      </c>
    </row>
    <row r="24" spans="1:23" ht="16" customHeight="1" x14ac:dyDescent="0.2">
      <c r="A24" s="118" t="s">
        <v>67</v>
      </c>
      <c r="B24" s="116">
        <v>0</v>
      </c>
      <c r="C24" s="116">
        <v>0</v>
      </c>
      <c r="D24" s="148" t="s">
        <v>114</v>
      </c>
      <c r="E24" s="148" t="s">
        <v>114</v>
      </c>
      <c r="F24" s="148" t="s">
        <v>114</v>
      </c>
      <c r="G24" s="148" t="s">
        <v>114</v>
      </c>
      <c r="H24" s="148" t="s">
        <v>114</v>
      </c>
      <c r="I24" s="151" t="s">
        <v>114</v>
      </c>
      <c r="J24" s="150" t="s">
        <v>114</v>
      </c>
      <c r="K24" s="150" t="s">
        <v>114</v>
      </c>
      <c r="L24" s="150" t="s">
        <v>114</v>
      </c>
      <c r="M24" s="150" t="s">
        <v>114</v>
      </c>
      <c r="N24" s="150" t="s">
        <v>114</v>
      </c>
      <c r="O24" s="150" t="s">
        <v>114</v>
      </c>
      <c r="P24" s="150" t="s">
        <v>114</v>
      </c>
      <c r="Q24" s="149" t="s">
        <v>114</v>
      </c>
      <c r="R24" s="149" t="s">
        <v>114</v>
      </c>
      <c r="S24" s="149" t="s">
        <v>114</v>
      </c>
      <c r="T24" s="149" t="s">
        <v>114</v>
      </c>
      <c r="U24" s="149" t="s">
        <v>114</v>
      </c>
      <c r="V24" s="149" t="s">
        <v>114</v>
      </c>
      <c r="W24" s="148" t="s">
        <v>114</v>
      </c>
    </row>
    <row r="25" spans="1:23" ht="16" customHeight="1" x14ac:dyDescent="0.2">
      <c r="A25" s="118" t="s">
        <v>66</v>
      </c>
      <c r="B25" s="116">
        <v>0</v>
      </c>
      <c r="C25" s="116">
        <v>0</v>
      </c>
      <c r="D25" s="148" t="s">
        <v>114</v>
      </c>
      <c r="E25" s="148" t="s">
        <v>114</v>
      </c>
      <c r="F25" s="148" t="s">
        <v>114</v>
      </c>
      <c r="G25" s="148" t="s">
        <v>114</v>
      </c>
      <c r="H25" s="148" t="s">
        <v>114</v>
      </c>
      <c r="I25" s="151" t="s">
        <v>114</v>
      </c>
      <c r="J25" s="150" t="s">
        <v>114</v>
      </c>
      <c r="K25" s="150" t="s">
        <v>114</v>
      </c>
      <c r="L25" s="150" t="s">
        <v>114</v>
      </c>
      <c r="M25" s="150" t="s">
        <v>114</v>
      </c>
      <c r="N25" s="150" t="s">
        <v>114</v>
      </c>
      <c r="O25" s="150" t="s">
        <v>114</v>
      </c>
      <c r="P25" s="150" t="s">
        <v>114</v>
      </c>
      <c r="Q25" s="149" t="s">
        <v>114</v>
      </c>
      <c r="R25" s="149" t="s">
        <v>114</v>
      </c>
      <c r="S25" s="149" t="s">
        <v>114</v>
      </c>
      <c r="T25" s="149" t="s">
        <v>114</v>
      </c>
      <c r="U25" s="149" t="s">
        <v>114</v>
      </c>
      <c r="V25" s="149" t="s">
        <v>114</v>
      </c>
      <c r="W25" s="148" t="s">
        <v>114</v>
      </c>
    </row>
    <row r="26" spans="1:23" ht="16" customHeight="1" x14ac:dyDescent="0.2">
      <c r="A26" s="118" t="s">
        <v>65</v>
      </c>
      <c r="B26" s="116">
        <v>0</v>
      </c>
      <c r="C26" s="116">
        <v>0</v>
      </c>
      <c r="D26" s="148" t="s">
        <v>114</v>
      </c>
      <c r="E26" s="148" t="s">
        <v>114</v>
      </c>
      <c r="F26" s="148" t="s">
        <v>114</v>
      </c>
      <c r="G26" s="148" t="s">
        <v>114</v>
      </c>
      <c r="H26" s="148" t="s">
        <v>114</v>
      </c>
      <c r="I26" s="151" t="s">
        <v>114</v>
      </c>
      <c r="J26" s="150" t="s">
        <v>114</v>
      </c>
      <c r="K26" s="150" t="s">
        <v>114</v>
      </c>
      <c r="L26" s="150" t="s">
        <v>114</v>
      </c>
      <c r="M26" s="150" t="s">
        <v>114</v>
      </c>
      <c r="N26" s="150" t="s">
        <v>114</v>
      </c>
      <c r="O26" s="150" t="s">
        <v>114</v>
      </c>
      <c r="P26" s="150" t="s">
        <v>114</v>
      </c>
      <c r="Q26" s="149" t="s">
        <v>114</v>
      </c>
      <c r="R26" s="149" t="s">
        <v>114</v>
      </c>
      <c r="S26" s="149" t="s">
        <v>114</v>
      </c>
      <c r="T26" s="149" t="s">
        <v>114</v>
      </c>
      <c r="U26" s="149" t="s">
        <v>114</v>
      </c>
      <c r="V26" s="149" t="s">
        <v>114</v>
      </c>
      <c r="W26" s="148" t="s">
        <v>114</v>
      </c>
    </row>
    <row r="27" spans="1:23" ht="16" customHeight="1" x14ac:dyDescent="0.2">
      <c r="A27" s="118" t="s">
        <v>64</v>
      </c>
      <c r="B27" s="116">
        <v>0</v>
      </c>
      <c r="C27" s="116">
        <v>0</v>
      </c>
      <c r="D27" s="148" t="s">
        <v>114</v>
      </c>
      <c r="E27" s="148" t="s">
        <v>114</v>
      </c>
      <c r="F27" s="148" t="s">
        <v>114</v>
      </c>
      <c r="G27" s="148" t="s">
        <v>114</v>
      </c>
      <c r="H27" s="148" t="s">
        <v>114</v>
      </c>
      <c r="I27" s="151" t="s">
        <v>114</v>
      </c>
      <c r="J27" s="150" t="s">
        <v>114</v>
      </c>
      <c r="K27" s="150" t="s">
        <v>114</v>
      </c>
      <c r="L27" s="150" t="s">
        <v>114</v>
      </c>
      <c r="M27" s="150" t="s">
        <v>114</v>
      </c>
      <c r="N27" s="150" t="s">
        <v>114</v>
      </c>
      <c r="O27" s="150" t="s">
        <v>114</v>
      </c>
      <c r="P27" s="150" t="s">
        <v>114</v>
      </c>
      <c r="Q27" s="149" t="s">
        <v>114</v>
      </c>
      <c r="R27" s="149" t="s">
        <v>114</v>
      </c>
      <c r="S27" s="149" t="s">
        <v>114</v>
      </c>
      <c r="T27" s="149" t="s">
        <v>114</v>
      </c>
      <c r="U27" s="149" t="s">
        <v>114</v>
      </c>
      <c r="V27" s="149" t="s">
        <v>114</v>
      </c>
      <c r="W27" s="148" t="s">
        <v>114</v>
      </c>
    </row>
    <row r="28" spans="1:23" ht="16" customHeight="1" x14ac:dyDescent="0.2">
      <c r="A28" s="118" t="s">
        <v>63</v>
      </c>
      <c r="B28" s="116">
        <v>0</v>
      </c>
      <c r="C28" s="116">
        <v>0</v>
      </c>
      <c r="D28" s="148" t="s">
        <v>114</v>
      </c>
      <c r="E28" s="148" t="s">
        <v>114</v>
      </c>
      <c r="F28" s="148" t="s">
        <v>114</v>
      </c>
      <c r="G28" s="148" t="s">
        <v>114</v>
      </c>
      <c r="H28" s="148" t="s">
        <v>114</v>
      </c>
      <c r="I28" s="151" t="s">
        <v>114</v>
      </c>
      <c r="J28" s="150" t="s">
        <v>114</v>
      </c>
      <c r="K28" s="150" t="s">
        <v>114</v>
      </c>
      <c r="L28" s="150" t="s">
        <v>114</v>
      </c>
      <c r="M28" s="150" t="s">
        <v>114</v>
      </c>
      <c r="N28" s="150" t="s">
        <v>114</v>
      </c>
      <c r="O28" s="150" t="s">
        <v>114</v>
      </c>
      <c r="P28" s="150" t="s">
        <v>114</v>
      </c>
      <c r="Q28" s="149" t="s">
        <v>114</v>
      </c>
      <c r="R28" s="149" t="s">
        <v>114</v>
      </c>
      <c r="S28" s="149" t="s">
        <v>114</v>
      </c>
      <c r="T28" s="149" t="s">
        <v>114</v>
      </c>
      <c r="U28" s="149" t="s">
        <v>114</v>
      </c>
      <c r="V28" s="149" t="s">
        <v>114</v>
      </c>
      <c r="W28" s="148" t="s">
        <v>114</v>
      </c>
    </row>
    <row r="29" spans="1:23" ht="16" customHeight="1" x14ac:dyDescent="0.2">
      <c r="A29" s="118" t="s">
        <v>62</v>
      </c>
      <c r="B29" s="116">
        <v>0</v>
      </c>
      <c r="C29" s="116">
        <v>0</v>
      </c>
      <c r="D29" s="148" t="s">
        <v>114</v>
      </c>
      <c r="E29" s="148" t="s">
        <v>114</v>
      </c>
      <c r="F29" s="148" t="s">
        <v>114</v>
      </c>
      <c r="G29" s="148" t="s">
        <v>114</v>
      </c>
      <c r="H29" s="148" t="s">
        <v>114</v>
      </c>
      <c r="I29" s="151" t="s">
        <v>114</v>
      </c>
      <c r="J29" s="150" t="s">
        <v>114</v>
      </c>
      <c r="K29" s="150" t="s">
        <v>114</v>
      </c>
      <c r="L29" s="150" t="s">
        <v>114</v>
      </c>
      <c r="M29" s="150" t="s">
        <v>114</v>
      </c>
      <c r="N29" s="150" t="s">
        <v>114</v>
      </c>
      <c r="O29" s="150" t="s">
        <v>114</v>
      </c>
      <c r="P29" s="150" t="s">
        <v>114</v>
      </c>
      <c r="Q29" s="149" t="s">
        <v>114</v>
      </c>
      <c r="R29" s="149" t="s">
        <v>114</v>
      </c>
      <c r="S29" s="149" t="s">
        <v>114</v>
      </c>
      <c r="T29" s="149" t="s">
        <v>114</v>
      </c>
      <c r="U29" s="149" t="s">
        <v>114</v>
      </c>
      <c r="V29" s="149" t="s">
        <v>114</v>
      </c>
      <c r="W29" s="148" t="s">
        <v>114</v>
      </c>
    </row>
    <row r="30" spans="1:23" ht="16" customHeight="1" x14ac:dyDescent="0.2">
      <c r="A30" s="118" t="s">
        <v>61</v>
      </c>
      <c r="B30" s="116">
        <v>0</v>
      </c>
      <c r="C30" s="116">
        <v>0</v>
      </c>
      <c r="D30" s="148" t="s">
        <v>114</v>
      </c>
      <c r="E30" s="148" t="s">
        <v>114</v>
      </c>
      <c r="F30" s="148" t="s">
        <v>114</v>
      </c>
      <c r="G30" s="148" t="s">
        <v>114</v>
      </c>
      <c r="H30" s="148" t="s">
        <v>114</v>
      </c>
      <c r="I30" s="151" t="s">
        <v>114</v>
      </c>
      <c r="J30" s="150" t="s">
        <v>114</v>
      </c>
      <c r="K30" s="150" t="s">
        <v>114</v>
      </c>
      <c r="L30" s="150" t="s">
        <v>114</v>
      </c>
      <c r="M30" s="150" t="s">
        <v>114</v>
      </c>
      <c r="N30" s="150" t="s">
        <v>114</v>
      </c>
      <c r="O30" s="150" t="s">
        <v>114</v>
      </c>
      <c r="P30" s="150" t="s">
        <v>114</v>
      </c>
      <c r="Q30" s="149" t="s">
        <v>114</v>
      </c>
      <c r="R30" s="149" t="s">
        <v>114</v>
      </c>
      <c r="S30" s="149" t="s">
        <v>114</v>
      </c>
      <c r="T30" s="149" t="s">
        <v>114</v>
      </c>
      <c r="U30" s="149" t="s">
        <v>114</v>
      </c>
      <c r="V30" s="149" t="s">
        <v>114</v>
      </c>
      <c r="W30" s="148" t="s">
        <v>114</v>
      </c>
    </row>
    <row r="31" spans="1:23" ht="16" customHeight="1" x14ac:dyDescent="0.2">
      <c r="A31" s="118" t="s">
        <v>60</v>
      </c>
      <c r="B31" s="116">
        <v>0</v>
      </c>
      <c r="C31" s="116">
        <v>0</v>
      </c>
      <c r="D31" s="148" t="s">
        <v>114</v>
      </c>
      <c r="E31" s="148" t="s">
        <v>114</v>
      </c>
      <c r="F31" s="148" t="s">
        <v>114</v>
      </c>
      <c r="G31" s="148" t="s">
        <v>114</v>
      </c>
      <c r="H31" s="148" t="s">
        <v>114</v>
      </c>
      <c r="I31" s="151" t="s">
        <v>114</v>
      </c>
      <c r="J31" s="150" t="s">
        <v>114</v>
      </c>
      <c r="K31" s="150" t="s">
        <v>114</v>
      </c>
      <c r="L31" s="150" t="s">
        <v>114</v>
      </c>
      <c r="M31" s="150" t="s">
        <v>114</v>
      </c>
      <c r="N31" s="150" t="s">
        <v>114</v>
      </c>
      <c r="O31" s="150" t="s">
        <v>114</v>
      </c>
      <c r="P31" s="150" t="s">
        <v>114</v>
      </c>
      <c r="Q31" s="149" t="s">
        <v>114</v>
      </c>
      <c r="R31" s="149" t="s">
        <v>114</v>
      </c>
      <c r="S31" s="149" t="s">
        <v>114</v>
      </c>
      <c r="T31" s="149" t="s">
        <v>114</v>
      </c>
      <c r="U31" s="149" t="s">
        <v>114</v>
      </c>
      <c r="V31" s="149" t="s">
        <v>114</v>
      </c>
      <c r="W31" s="148" t="s">
        <v>114</v>
      </c>
    </row>
    <row r="32" spans="1:23" ht="16" customHeight="1" x14ac:dyDescent="0.2">
      <c r="A32" s="118" t="s">
        <v>59</v>
      </c>
      <c r="B32" s="116">
        <v>0</v>
      </c>
      <c r="C32" s="116">
        <v>0</v>
      </c>
      <c r="D32" s="148" t="s">
        <v>114</v>
      </c>
      <c r="E32" s="148" t="s">
        <v>114</v>
      </c>
      <c r="F32" s="148" t="s">
        <v>114</v>
      </c>
      <c r="G32" s="148" t="s">
        <v>114</v>
      </c>
      <c r="H32" s="148" t="s">
        <v>114</v>
      </c>
      <c r="I32" s="151" t="s">
        <v>114</v>
      </c>
      <c r="J32" s="150" t="s">
        <v>114</v>
      </c>
      <c r="K32" s="150" t="s">
        <v>114</v>
      </c>
      <c r="L32" s="150" t="s">
        <v>114</v>
      </c>
      <c r="M32" s="150" t="s">
        <v>114</v>
      </c>
      <c r="N32" s="150" t="s">
        <v>114</v>
      </c>
      <c r="O32" s="150" t="s">
        <v>114</v>
      </c>
      <c r="P32" s="150" t="s">
        <v>114</v>
      </c>
      <c r="Q32" s="149" t="s">
        <v>114</v>
      </c>
      <c r="R32" s="149" t="s">
        <v>114</v>
      </c>
      <c r="S32" s="149" t="s">
        <v>114</v>
      </c>
      <c r="T32" s="149" t="s">
        <v>114</v>
      </c>
      <c r="U32" s="149" t="s">
        <v>114</v>
      </c>
      <c r="V32" s="149" t="s">
        <v>114</v>
      </c>
      <c r="W32" s="148" t="s">
        <v>114</v>
      </c>
    </row>
    <row r="33" spans="1:23" ht="16" customHeight="1" x14ac:dyDescent="0.2">
      <c r="A33" s="118" t="s">
        <v>58</v>
      </c>
      <c r="B33" s="116">
        <v>0</v>
      </c>
      <c r="C33" s="116">
        <v>0</v>
      </c>
      <c r="D33" s="148" t="s">
        <v>114</v>
      </c>
      <c r="E33" s="148" t="s">
        <v>114</v>
      </c>
      <c r="F33" s="148" t="s">
        <v>114</v>
      </c>
      <c r="G33" s="148" t="s">
        <v>114</v>
      </c>
      <c r="H33" s="148" t="s">
        <v>114</v>
      </c>
      <c r="I33" s="151" t="s">
        <v>114</v>
      </c>
      <c r="J33" s="150" t="s">
        <v>114</v>
      </c>
      <c r="K33" s="150" t="s">
        <v>114</v>
      </c>
      <c r="L33" s="150" t="s">
        <v>114</v>
      </c>
      <c r="M33" s="150" t="s">
        <v>114</v>
      </c>
      <c r="N33" s="150" t="s">
        <v>114</v>
      </c>
      <c r="O33" s="150" t="s">
        <v>114</v>
      </c>
      <c r="P33" s="150" t="s">
        <v>114</v>
      </c>
      <c r="Q33" s="149" t="s">
        <v>114</v>
      </c>
      <c r="R33" s="149" t="s">
        <v>114</v>
      </c>
      <c r="S33" s="149" t="s">
        <v>114</v>
      </c>
      <c r="T33" s="149" t="s">
        <v>114</v>
      </c>
      <c r="U33" s="149" t="s">
        <v>114</v>
      </c>
      <c r="V33" s="149" t="s">
        <v>114</v>
      </c>
      <c r="W33" s="148" t="s">
        <v>114</v>
      </c>
    </row>
    <row r="34" spans="1:23" ht="16" customHeight="1" x14ac:dyDescent="0.2">
      <c r="A34" s="118" t="s">
        <v>57</v>
      </c>
      <c r="B34" s="116">
        <v>0</v>
      </c>
      <c r="C34" s="116">
        <v>0</v>
      </c>
      <c r="D34" s="148" t="s">
        <v>114</v>
      </c>
      <c r="E34" s="148" t="s">
        <v>114</v>
      </c>
      <c r="F34" s="148" t="s">
        <v>114</v>
      </c>
      <c r="G34" s="148" t="s">
        <v>114</v>
      </c>
      <c r="H34" s="148" t="s">
        <v>114</v>
      </c>
      <c r="I34" s="151" t="s">
        <v>114</v>
      </c>
      <c r="J34" s="150" t="s">
        <v>114</v>
      </c>
      <c r="K34" s="150" t="s">
        <v>114</v>
      </c>
      <c r="L34" s="150" t="s">
        <v>114</v>
      </c>
      <c r="M34" s="150" t="s">
        <v>114</v>
      </c>
      <c r="N34" s="150" t="s">
        <v>114</v>
      </c>
      <c r="O34" s="150" t="s">
        <v>114</v>
      </c>
      <c r="P34" s="150" t="s">
        <v>114</v>
      </c>
      <c r="Q34" s="149" t="s">
        <v>114</v>
      </c>
      <c r="R34" s="149" t="s">
        <v>114</v>
      </c>
      <c r="S34" s="149" t="s">
        <v>114</v>
      </c>
      <c r="T34" s="149" t="s">
        <v>114</v>
      </c>
      <c r="U34" s="149" t="s">
        <v>114</v>
      </c>
      <c r="V34" s="149" t="s">
        <v>114</v>
      </c>
      <c r="W34" s="148" t="s">
        <v>114</v>
      </c>
    </row>
    <row r="35" spans="1:23" ht="16" customHeight="1" x14ac:dyDescent="0.2">
      <c r="A35" s="118" t="s">
        <v>55</v>
      </c>
      <c r="B35" s="116">
        <v>0</v>
      </c>
      <c r="C35" s="116">
        <v>0</v>
      </c>
      <c r="D35" s="148" t="s">
        <v>114</v>
      </c>
      <c r="E35" s="148" t="s">
        <v>114</v>
      </c>
      <c r="F35" s="148" t="s">
        <v>114</v>
      </c>
      <c r="G35" s="148" t="s">
        <v>114</v>
      </c>
      <c r="H35" s="148" t="s">
        <v>114</v>
      </c>
      <c r="I35" s="151" t="s">
        <v>114</v>
      </c>
      <c r="J35" s="150" t="s">
        <v>114</v>
      </c>
      <c r="K35" s="150" t="s">
        <v>114</v>
      </c>
      <c r="L35" s="150" t="s">
        <v>114</v>
      </c>
      <c r="M35" s="150" t="s">
        <v>114</v>
      </c>
      <c r="N35" s="150" t="s">
        <v>114</v>
      </c>
      <c r="O35" s="150" t="s">
        <v>114</v>
      </c>
      <c r="P35" s="150" t="s">
        <v>114</v>
      </c>
      <c r="Q35" s="149" t="s">
        <v>114</v>
      </c>
      <c r="R35" s="149" t="s">
        <v>114</v>
      </c>
      <c r="S35" s="149" t="s">
        <v>114</v>
      </c>
      <c r="T35" s="149" t="s">
        <v>114</v>
      </c>
      <c r="U35" s="149" t="s">
        <v>114</v>
      </c>
      <c r="V35" s="149" t="s">
        <v>114</v>
      </c>
      <c r="W35" s="148" t="s">
        <v>114</v>
      </c>
    </row>
    <row r="36" spans="1:23" ht="16" customHeight="1" x14ac:dyDescent="0.2">
      <c r="A36" s="118" t="s">
        <v>54</v>
      </c>
      <c r="B36" s="116">
        <v>0</v>
      </c>
      <c r="C36" s="116">
        <v>0</v>
      </c>
      <c r="D36" s="148" t="s">
        <v>114</v>
      </c>
      <c r="E36" s="148" t="s">
        <v>114</v>
      </c>
      <c r="F36" s="148" t="s">
        <v>114</v>
      </c>
      <c r="G36" s="148" t="s">
        <v>114</v>
      </c>
      <c r="H36" s="148" t="s">
        <v>114</v>
      </c>
      <c r="I36" s="151" t="s">
        <v>114</v>
      </c>
      <c r="J36" s="150" t="s">
        <v>114</v>
      </c>
      <c r="K36" s="150" t="s">
        <v>114</v>
      </c>
      <c r="L36" s="150" t="s">
        <v>114</v>
      </c>
      <c r="M36" s="150" t="s">
        <v>114</v>
      </c>
      <c r="N36" s="150" t="s">
        <v>114</v>
      </c>
      <c r="O36" s="150" t="s">
        <v>114</v>
      </c>
      <c r="P36" s="150" t="s">
        <v>114</v>
      </c>
      <c r="Q36" s="149" t="s">
        <v>114</v>
      </c>
      <c r="R36" s="149" t="s">
        <v>114</v>
      </c>
      <c r="S36" s="149" t="s">
        <v>114</v>
      </c>
      <c r="T36" s="149" t="s">
        <v>114</v>
      </c>
      <c r="U36" s="149" t="s">
        <v>114</v>
      </c>
      <c r="V36" s="149" t="s">
        <v>114</v>
      </c>
      <c r="W36" s="148" t="s">
        <v>114</v>
      </c>
    </row>
  </sheetData>
  <phoneticPr fontId="2"/>
  <printOptions horizontalCentered="1"/>
  <pageMargins left="0.59055118110236227" right="0.59055118110236227" top="0.98425196850393704" bottom="0.98425196850393704" header="0.51181102362204722" footer="0.51181102362204722"/>
  <pageSetup paperSize="9" scale="75" orientation="landscape" horizontalDpi="300" verticalDpi="300" r:id="rId1"/>
  <headerFooter alignWithMargins="0">
    <oddHeader>&amp;R&amp;"ＭＳ Ｐ明朝"&amp;9作成日時：2023/06/13 13:05</oddHeader>
    <oddFooter>&amp;L&amp;9注1) N1=0時～7時  N2=7時～19時  N3=19時～22時  N4=22時～24時
注2) "―"は測定回数が0回等の理由により算出不能を表す
注3) "*"は欠測を表す</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W36"/>
  <sheetViews>
    <sheetView zoomScale="85" zoomScaleNormal="85" workbookViewId="0">
      <selection activeCell="A7" sqref="A7:A36"/>
    </sheetView>
  </sheetViews>
  <sheetFormatPr defaultColWidth="9" defaultRowHeight="16" customHeight="1" x14ac:dyDescent="0.2"/>
  <cols>
    <col min="1" max="1" width="22.453125" style="112" customWidth="1"/>
    <col min="2" max="3" width="5.6328125" style="115" customWidth="1"/>
    <col min="4" max="8" width="8.08984375" style="113" customWidth="1"/>
    <col min="9" max="9" width="8.7265625" style="113" customWidth="1"/>
    <col min="10" max="22" width="7.08984375" style="114" customWidth="1"/>
    <col min="23" max="23" width="7.08984375" style="113" customWidth="1"/>
    <col min="24" max="16384" width="9" style="112"/>
  </cols>
  <sheetData>
    <row r="1" spans="1:23" ht="20.5" x14ac:dyDescent="0.45">
      <c r="A1" s="146" t="s">
        <v>113</v>
      </c>
      <c r="B1" s="146"/>
      <c r="C1" s="146"/>
      <c r="D1" s="146"/>
      <c r="E1" s="146"/>
      <c r="F1" s="146"/>
      <c r="G1" s="146"/>
      <c r="H1" s="146"/>
      <c r="I1" s="146"/>
      <c r="J1" s="146"/>
      <c r="K1" s="146"/>
      <c r="L1" s="146"/>
      <c r="M1" s="146"/>
      <c r="N1" s="146"/>
      <c r="O1" s="146"/>
      <c r="P1" s="146"/>
      <c r="Q1" s="146"/>
      <c r="R1" s="146"/>
      <c r="S1" s="146"/>
      <c r="T1" s="146"/>
      <c r="U1" s="146"/>
      <c r="V1" s="146"/>
      <c r="W1" s="147"/>
    </row>
    <row r="2" spans="1:23" ht="15.75" customHeight="1" x14ac:dyDescent="0.25">
      <c r="A2" s="146"/>
      <c r="B2" s="146"/>
      <c r="C2" s="146"/>
      <c r="D2" s="146"/>
      <c r="E2" s="146"/>
      <c r="F2" s="146"/>
      <c r="G2" s="146"/>
      <c r="H2" s="146"/>
      <c r="I2" s="146"/>
      <c r="J2" s="146"/>
      <c r="K2" s="146"/>
      <c r="L2" s="146"/>
      <c r="M2" s="146"/>
      <c r="N2" s="146"/>
      <c r="O2" s="146"/>
      <c r="P2" s="146"/>
      <c r="R2" s="146"/>
      <c r="S2" s="146"/>
      <c r="T2" s="146"/>
      <c r="U2" s="146"/>
      <c r="V2" s="146"/>
      <c r="W2" s="112"/>
    </row>
    <row r="3" spans="1:23" s="144" customFormat="1" ht="13.5" customHeight="1" x14ac:dyDescent="0.2">
      <c r="A3" s="145" t="s">
        <v>115</v>
      </c>
    </row>
    <row r="4" spans="1:23" s="144" customFormat="1" ht="6" customHeight="1" x14ac:dyDescent="0.2"/>
    <row r="5" spans="1:23" ht="15.75" customHeight="1" x14ac:dyDescent="0.35">
      <c r="A5" s="143"/>
      <c r="B5" s="142" t="s">
        <v>111</v>
      </c>
      <c r="C5" s="131" t="s">
        <v>110</v>
      </c>
      <c r="D5" s="141" t="s">
        <v>109</v>
      </c>
      <c r="E5" s="140"/>
      <c r="F5" s="140"/>
      <c r="G5" s="140"/>
      <c r="H5" s="139"/>
      <c r="I5" s="138" t="s">
        <v>108</v>
      </c>
      <c r="J5" s="135" t="s">
        <v>107</v>
      </c>
      <c r="K5" s="137"/>
      <c r="L5" s="137"/>
      <c r="M5" s="137"/>
      <c r="N5" s="133"/>
      <c r="O5" s="136" t="s">
        <v>106</v>
      </c>
      <c r="P5" s="131" t="s">
        <v>105</v>
      </c>
      <c r="Q5" s="135" t="s">
        <v>90</v>
      </c>
      <c r="R5" s="133"/>
      <c r="S5" s="131" t="s">
        <v>105</v>
      </c>
      <c r="T5" s="134" t="s">
        <v>104</v>
      </c>
      <c r="U5" s="133"/>
      <c r="V5" s="132" t="s">
        <v>103</v>
      </c>
      <c r="W5" s="131" t="s">
        <v>102</v>
      </c>
    </row>
    <row r="6" spans="1:23" ht="15.75" customHeight="1" thickBot="1" x14ac:dyDescent="0.25">
      <c r="A6" s="130" t="s">
        <v>101</v>
      </c>
      <c r="B6" s="129" t="s">
        <v>100</v>
      </c>
      <c r="C6" s="123" t="s">
        <v>99</v>
      </c>
      <c r="D6" s="128" t="s">
        <v>96</v>
      </c>
      <c r="E6" s="127" t="s">
        <v>95</v>
      </c>
      <c r="F6" s="127" t="s">
        <v>94</v>
      </c>
      <c r="G6" s="127" t="s">
        <v>93</v>
      </c>
      <c r="H6" s="127" t="s">
        <v>98</v>
      </c>
      <c r="I6" s="126" t="s">
        <v>97</v>
      </c>
      <c r="J6" s="125" t="s">
        <v>96</v>
      </c>
      <c r="K6" s="125" t="s">
        <v>95</v>
      </c>
      <c r="L6" s="125" t="s">
        <v>94</v>
      </c>
      <c r="M6" s="125" t="s">
        <v>93</v>
      </c>
      <c r="N6" s="125" t="s">
        <v>92</v>
      </c>
      <c r="O6" s="122" t="s">
        <v>91</v>
      </c>
      <c r="P6" s="123" t="s">
        <v>90</v>
      </c>
      <c r="Q6" s="123" t="s">
        <v>88</v>
      </c>
      <c r="R6" s="123" t="s">
        <v>87</v>
      </c>
      <c r="S6" s="124" t="s">
        <v>89</v>
      </c>
      <c r="T6" s="123" t="s">
        <v>88</v>
      </c>
      <c r="U6" s="123" t="s">
        <v>87</v>
      </c>
      <c r="V6" s="122" t="s">
        <v>86</v>
      </c>
      <c r="W6" s="122" t="s">
        <v>85</v>
      </c>
    </row>
    <row r="7" spans="1:23" ht="16" customHeight="1" thickTop="1" x14ac:dyDescent="0.2">
      <c r="A7" s="118" t="s">
        <v>84</v>
      </c>
      <c r="B7" s="116">
        <v>31</v>
      </c>
      <c r="C7" s="116">
        <v>1</v>
      </c>
      <c r="D7" s="116">
        <v>5</v>
      </c>
      <c r="E7" s="116">
        <v>570</v>
      </c>
      <c r="F7" s="116">
        <v>332</v>
      </c>
      <c r="G7" s="116">
        <v>67</v>
      </c>
      <c r="H7" s="116">
        <v>974</v>
      </c>
      <c r="I7" s="116">
        <v>2286</v>
      </c>
      <c r="J7" s="117">
        <v>17.502543759260799</v>
      </c>
      <c r="K7" s="117">
        <v>36.863867480835097</v>
      </c>
      <c r="L7" s="117">
        <v>39.135747904654203</v>
      </c>
      <c r="M7" s="117">
        <v>33.122201727615497</v>
      </c>
      <c r="N7" s="117">
        <v>26.988034141099298</v>
      </c>
      <c r="O7" s="117">
        <v>58.856369974972502</v>
      </c>
      <c r="P7" s="117">
        <v>50.593592531886301</v>
      </c>
      <c r="Q7" s="117">
        <v>53.873333810501698</v>
      </c>
      <c r="R7" s="117">
        <v>0</v>
      </c>
      <c r="S7" s="117">
        <v>38.775116358115</v>
      </c>
      <c r="T7" s="117">
        <v>42.571832026787099</v>
      </c>
      <c r="U7" s="119" t="s">
        <v>56</v>
      </c>
      <c r="V7" s="117">
        <v>71.2</v>
      </c>
      <c r="W7" s="116">
        <v>2</v>
      </c>
    </row>
    <row r="8" spans="1:23" ht="16" customHeight="1" x14ac:dyDescent="0.2">
      <c r="A8" s="118" t="s">
        <v>83</v>
      </c>
      <c r="B8" s="116">
        <v>31</v>
      </c>
      <c r="C8" s="116">
        <v>0</v>
      </c>
      <c r="D8" s="116">
        <v>149</v>
      </c>
      <c r="E8" s="116">
        <v>69</v>
      </c>
      <c r="F8" s="116">
        <v>34</v>
      </c>
      <c r="G8" s="116">
        <v>137</v>
      </c>
      <c r="H8" s="116">
        <v>389</v>
      </c>
      <c r="I8" s="116">
        <v>3031</v>
      </c>
      <c r="J8" s="117">
        <v>33.649209698250999</v>
      </c>
      <c r="K8" s="117">
        <v>27.727603554657499</v>
      </c>
      <c r="L8" s="117">
        <v>30.270039108068101</v>
      </c>
      <c r="M8" s="117">
        <v>38.202388428916599</v>
      </c>
      <c r="N8" s="117">
        <v>35.146945422665603</v>
      </c>
      <c r="O8" s="117">
        <v>58.046924600906699</v>
      </c>
      <c r="P8" s="117">
        <v>50.957615267436303</v>
      </c>
      <c r="Q8" s="117">
        <v>53.525934651074998</v>
      </c>
      <c r="R8" s="117">
        <v>44.481986187940002</v>
      </c>
      <c r="S8" s="117">
        <v>41.133947171269803</v>
      </c>
      <c r="T8" s="117">
        <v>44.053521402846698</v>
      </c>
      <c r="U8" s="117">
        <v>35.364753558104802</v>
      </c>
      <c r="V8" s="117">
        <v>65.8</v>
      </c>
      <c r="W8" s="116">
        <v>0</v>
      </c>
    </row>
    <row r="9" spans="1:23" ht="16" customHeight="1" x14ac:dyDescent="0.2">
      <c r="A9" s="118" t="s">
        <v>82</v>
      </c>
      <c r="B9" s="116">
        <v>31</v>
      </c>
      <c r="C9" s="116">
        <v>0</v>
      </c>
      <c r="D9" s="116">
        <v>67</v>
      </c>
      <c r="E9" s="116">
        <v>272</v>
      </c>
      <c r="F9" s="116">
        <v>67</v>
      </c>
      <c r="G9" s="116">
        <v>40</v>
      </c>
      <c r="H9" s="116">
        <v>446</v>
      </c>
      <c r="I9" s="116">
        <v>1543</v>
      </c>
      <c r="J9" s="117">
        <v>32.363894155046601</v>
      </c>
      <c r="K9" s="117">
        <v>35.768625063371402</v>
      </c>
      <c r="L9" s="117">
        <v>33.655510445185499</v>
      </c>
      <c r="M9" s="117">
        <v>34.6098105257893</v>
      </c>
      <c r="N9" s="117">
        <v>32.972740417665399</v>
      </c>
      <c r="O9" s="117">
        <v>60.8007310203839</v>
      </c>
      <c r="P9" s="117">
        <v>50.997456887951998</v>
      </c>
      <c r="Q9" s="117">
        <v>56.058335898635498</v>
      </c>
      <c r="R9" s="117">
        <v>36.269269017357701</v>
      </c>
      <c r="S9" s="117">
        <v>40.102946002897902</v>
      </c>
      <c r="T9" s="117">
        <v>44.513107331136702</v>
      </c>
      <c r="U9" s="117">
        <v>28.328089491318</v>
      </c>
      <c r="V9" s="117">
        <v>71.5</v>
      </c>
      <c r="W9" s="116">
        <v>1</v>
      </c>
    </row>
    <row r="10" spans="1:23" ht="16" customHeight="1" x14ac:dyDescent="0.2">
      <c r="A10" s="118" t="s">
        <v>81</v>
      </c>
      <c r="B10" s="116">
        <v>31</v>
      </c>
      <c r="C10" s="116">
        <v>27</v>
      </c>
      <c r="D10" s="116">
        <v>0</v>
      </c>
      <c r="E10" s="116">
        <v>5</v>
      </c>
      <c r="F10" s="116">
        <v>0</v>
      </c>
      <c r="G10" s="116">
        <v>0</v>
      </c>
      <c r="H10" s="116">
        <v>5</v>
      </c>
      <c r="I10" s="116">
        <v>5</v>
      </c>
      <c r="J10" s="121" t="s">
        <v>56</v>
      </c>
      <c r="K10" s="117">
        <v>12.564463694543599</v>
      </c>
      <c r="L10" s="121" t="s">
        <v>56</v>
      </c>
      <c r="M10" s="121" t="s">
        <v>56</v>
      </c>
      <c r="N10" s="121" t="s">
        <v>56</v>
      </c>
      <c r="O10" s="117">
        <v>52.661516745790202</v>
      </c>
      <c r="P10" s="117">
        <v>17.737599850807602</v>
      </c>
      <c r="Q10" s="117">
        <v>29.9</v>
      </c>
      <c r="R10" s="117">
        <v>0</v>
      </c>
      <c r="S10" s="117">
        <v>9.5541637379038207</v>
      </c>
      <c r="T10" s="117">
        <v>22.715808981874702</v>
      </c>
      <c r="U10" s="119" t="s">
        <v>56</v>
      </c>
      <c r="V10" s="117">
        <v>56.9</v>
      </c>
      <c r="W10" s="116">
        <v>0</v>
      </c>
    </row>
    <row r="11" spans="1:23" ht="16" customHeight="1" x14ac:dyDescent="0.2">
      <c r="A11" s="118" t="s">
        <v>80</v>
      </c>
      <c r="B11" s="116">
        <v>31</v>
      </c>
      <c r="C11" s="116">
        <v>0</v>
      </c>
      <c r="D11" s="116">
        <v>6</v>
      </c>
      <c r="E11" s="116">
        <v>194</v>
      </c>
      <c r="F11" s="116">
        <v>134</v>
      </c>
      <c r="G11" s="116">
        <v>40</v>
      </c>
      <c r="H11" s="116">
        <v>374</v>
      </c>
      <c r="I11" s="116">
        <v>1056</v>
      </c>
      <c r="J11" s="117">
        <v>14.4012958762021</v>
      </c>
      <c r="K11" s="117">
        <v>31.658088383557399</v>
      </c>
      <c r="L11" s="117">
        <v>34.999204936310697</v>
      </c>
      <c r="M11" s="117">
        <v>28.790920362282002</v>
      </c>
      <c r="N11" s="117">
        <v>22.779503401470102</v>
      </c>
      <c r="O11" s="117">
        <v>57.262958445589398</v>
      </c>
      <c r="P11" s="117">
        <v>45.770709933847101</v>
      </c>
      <c r="Q11" s="117">
        <v>52.206779130746902</v>
      </c>
      <c r="R11" s="117">
        <v>33.203631006794097</v>
      </c>
      <c r="S11" s="117">
        <v>34.303018276572203</v>
      </c>
      <c r="T11" s="117">
        <v>38.109619634733498</v>
      </c>
      <c r="U11" s="117">
        <v>25.0160710360107</v>
      </c>
      <c r="V11" s="117">
        <v>70.099999999999994</v>
      </c>
      <c r="W11" s="116">
        <v>1</v>
      </c>
    </row>
    <row r="12" spans="1:23" ht="16" customHeight="1" x14ac:dyDescent="0.2">
      <c r="A12" s="118" t="s">
        <v>79</v>
      </c>
      <c r="B12" s="116">
        <v>31</v>
      </c>
      <c r="C12" s="116">
        <v>0</v>
      </c>
      <c r="D12" s="116">
        <v>8</v>
      </c>
      <c r="E12" s="116">
        <v>607</v>
      </c>
      <c r="F12" s="116">
        <v>201</v>
      </c>
      <c r="G12" s="116">
        <v>30</v>
      </c>
      <c r="H12" s="116">
        <v>846</v>
      </c>
      <c r="I12" s="116">
        <v>1590</v>
      </c>
      <c r="J12" s="117">
        <v>20.0683479639635</v>
      </c>
      <c r="K12" s="117">
        <v>34.267067365883101</v>
      </c>
      <c r="L12" s="117">
        <v>35.953055649237001</v>
      </c>
      <c r="M12" s="117">
        <v>28.661407015046201</v>
      </c>
      <c r="N12" s="117">
        <v>23.8433494780827</v>
      </c>
      <c r="O12" s="117">
        <v>56.670025866005503</v>
      </c>
      <c r="P12" s="117">
        <v>46.802853581240299</v>
      </c>
      <c r="Q12" s="117">
        <v>50.285180397660497</v>
      </c>
      <c r="R12" s="117">
        <v>25.8</v>
      </c>
      <c r="S12" s="117">
        <v>35.798893648502897</v>
      </c>
      <c r="T12" s="117">
        <v>39.6640144278118</v>
      </c>
      <c r="U12" s="117">
        <v>14.5304068077577</v>
      </c>
      <c r="V12" s="117">
        <v>71.099999999999994</v>
      </c>
      <c r="W12" s="116">
        <v>1</v>
      </c>
    </row>
    <row r="13" spans="1:23" ht="16" customHeight="1" x14ac:dyDescent="0.2">
      <c r="A13" s="118" t="s">
        <v>78</v>
      </c>
      <c r="B13" s="116">
        <v>31</v>
      </c>
      <c r="C13" s="116">
        <v>10</v>
      </c>
      <c r="D13" s="116">
        <v>36</v>
      </c>
      <c r="E13" s="116">
        <v>30</v>
      </c>
      <c r="F13" s="116">
        <v>8</v>
      </c>
      <c r="G13" s="116">
        <v>17</v>
      </c>
      <c r="H13" s="116">
        <v>91</v>
      </c>
      <c r="I13" s="116">
        <v>584</v>
      </c>
      <c r="J13" s="117">
        <v>24.255002877362202</v>
      </c>
      <c r="K13" s="117">
        <v>26.846016374438499</v>
      </c>
      <c r="L13" s="117">
        <v>21.845858469558198</v>
      </c>
      <c r="M13" s="117">
        <v>26.222070987582899</v>
      </c>
      <c r="N13" s="117">
        <v>24.7754584220203</v>
      </c>
      <c r="O13" s="117">
        <v>58.989509003178803</v>
      </c>
      <c r="P13" s="117">
        <v>43.577127429486602</v>
      </c>
      <c r="Q13" s="117">
        <v>53.070685420656702</v>
      </c>
      <c r="R13" s="117">
        <v>0</v>
      </c>
      <c r="S13" s="117">
        <v>31.548585006294299</v>
      </c>
      <c r="T13" s="117">
        <v>37.008464129087798</v>
      </c>
      <c r="U13" s="119" t="s">
        <v>56</v>
      </c>
      <c r="V13" s="117">
        <v>74.099999999999994</v>
      </c>
      <c r="W13" s="116">
        <v>1</v>
      </c>
    </row>
    <row r="14" spans="1:23" ht="16" customHeight="1" x14ac:dyDescent="0.2">
      <c r="A14" s="118" t="s">
        <v>77</v>
      </c>
      <c r="B14" s="116">
        <v>31</v>
      </c>
      <c r="C14" s="116">
        <v>0</v>
      </c>
      <c r="D14" s="116">
        <v>141</v>
      </c>
      <c r="E14" s="116">
        <v>514</v>
      </c>
      <c r="F14" s="116">
        <v>177</v>
      </c>
      <c r="G14" s="116">
        <v>76</v>
      </c>
      <c r="H14" s="116">
        <v>908</v>
      </c>
      <c r="I14" s="116">
        <v>3215</v>
      </c>
      <c r="J14" s="117">
        <v>30.744072925350299</v>
      </c>
      <c r="K14" s="117">
        <v>34.731402797085799</v>
      </c>
      <c r="L14" s="117">
        <v>33.697706312461101</v>
      </c>
      <c r="M14" s="117">
        <v>33.489719016828303</v>
      </c>
      <c r="N14" s="117">
        <v>31.5211923687534</v>
      </c>
      <c r="O14" s="117">
        <v>56.7052066537996</v>
      </c>
      <c r="P14" s="117">
        <v>49.891946057577101</v>
      </c>
      <c r="Q14" s="117">
        <v>53.718925470507301</v>
      </c>
      <c r="R14" s="117">
        <v>41.145868184206698</v>
      </c>
      <c r="S14" s="117">
        <v>38.884821300886898</v>
      </c>
      <c r="T14" s="117">
        <v>43.222089467874298</v>
      </c>
      <c r="U14" s="117">
        <v>30.919668351049001</v>
      </c>
      <c r="V14" s="117">
        <v>68.7</v>
      </c>
      <c r="W14" s="116">
        <v>0</v>
      </c>
    </row>
    <row r="15" spans="1:23" ht="16" customHeight="1" x14ac:dyDescent="0.2">
      <c r="A15" s="118" t="s">
        <v>76</v>
      </c>
      <c r="B15" s="116">
        <v>31</v>
      </c>
      <c r="C15" s="116">
        <v>10</v>
      </c>
      <c r="D15" s="116">
        <v>20</v>
      </c>
      <c r="E15" s="116">
        <v>8</v>
      </c>
      <c r="F15" s="116">
        <v>1</v>
      </c>
      <c r="G15" s="116">
        <v>10</v>
      </c>
      <c r="H15" s="116">
        <v>39</v>
      </c>
      <c r="I15" s="116">
        <v>311</v>
      </c>
      <c r="J15" s="117">
        <v>24.246488382106701</v>
      </c>
      <c r="K15" s="117">
        <v>25.382488678675202</v>
      </c>
      <c r="L15" s="117">
        <v>17.7302027447592</v>
      </c>
      <c r="M15" s="117">
        <v>28.154242408673799</v>
      </c>
      <c r="N15" s="117">
        <v>25.466166730146298</v>
      </c>
      <c r="O15" s="117">
        <v>60.502819401579998</v>
      </c>
      <c r="P15" s="117">
        <v>41.954262558359098</v>
      </c>
      <c r="Q15" s="117">
        <v>48.498744565834798</v>
      </c>
      <c r="R15" s="117">
        <v>0</v>
      </c>
      <c r="S15" s="117">
        <v>31.8079495286872</v>
      </c>
      <c r="T15" s="117">
        <v>37.887352096629797</v>
      </c>
      <c r="U15" s="119" t="s">
        <v>56</v>
      </c>
      <c r="V15" s="117">
        <v>69.099999999999994</v>
      </c>
      <c r="W15" s="116">
        <v>0</v>
      </c>
    </row>
    <row r="16" spans="1:23" ht="16" customHeight="1" x14ac:dyDescent="0.2">
      <c r="A16" s="118" t="s">
        <v>75</v>
      </c>
      <c r="B16" s="116">
        <v>31</v>
      </c>
      <c r="C16" s="116">
        <v>1</v>
      </c>
      <c r="D16" s="116">
        <v>38</v>
      </c>
      <c r="E16" s="116">
        <v>89</v>
      </c>
      <c r="F16" s="116">
        <v>42</v>
      </c>
      <c r="G16" s="116">
        <v>34</v>
      </c>
      <c r="H16" s="116">
        <v>203</v>
      </c>
      <c r="I16" s="116">
        <v>935</v>
      </c>
      <c r="J16" s="117">
        <v>23.936559286030299</v>
      </c>
      <c r="K16" s="117">
        <v>31.2581837445891</v>
      </c>
      <c r="L16" s="117">
        <v>29.417109090486701</v>
      </c>
      <c r="M16" s="117">
        <v>28.981563751894001</v>
      </c>
      <c r="N16" s="117">
        <v>25.662081146009299</v>
      </c>
      <c r="O16" s="117">
        <v>60.950571209647499</v>
      </c>
      <c r="P16" s="117">
        <v>47.048685412687703</v>
      </c>
      <c r="Q16" s="117">
        <v>56.7988039629615</v>
      </c>
      <c r="R16" s="117">
        <v>0</v>
      </c>
      <c r="S16" s="117">
        <v>33.792694710617603</v>
      </c>
      <c r="T16" s="117">
        <v>41.187064640709004</v>
      </c>
      <c r="U16" s="119" t="s">
        <v>56</v>
      </c>
      <c r="V16" s="117">
        <v>80.7</v>
      </c>
      <c r="W16" s="116">
        <v>3</v>
      </c>
    </row>
    <row r="17" spans="1:23" ht="16" customHeight="1" x14ac:dyDescent="0.2">
      <c r="A17" s="118" t="s">
        <v>74</v>
      </c>
      <c r="B17" s="116">
        <v>7</v>
      </c>
      <c r="C17" s="116">
        <v>1</v>
      </c>
      <c r="D17" s="116">
        <v>0</v>
      </c>
      <c r="E17" s="116">
        <v>77</v>
      </c>
      <c r="F17" s="116">
        <v>56</v>
      </c>
      <c r="G17" s="116">
        <v>4</v>
      </c>
      <c r="H17" s="116">
        <v>137</v>
      </c>
      <c r="I17" s="116">
        <v>285</v>
      </c>
      <c r="J17" s="121" t="s">
        <v>56</v>
      </c>
      <c r="K17" s="117">
        <v>32.6197503144137</v>
      </c>
      <c r="L17" s="117">
        <v>36.049082839905601</v>
      </c>
      <c r="M17" s="117">
        <v>25.545259366720199</v>
      </c>
      <c r="N17" s="117">
        <v>19.013134228966798</v>
      </c>
      <c r="O17" s="117">
        <v>56.550591222102703</v>
      </c>
      <c r="P17" s="117">
        <v>45.626499924707701</v>
      </c>
      <c r="Q17" s="117">
        <v>49.236905868742802</v>
      </c>
      <c r="R17" s="117">
        <v>0</v>
      </c>
      <c r="S17" s="117">
        <v>34.478268826403301</v>
      </c>
      <c r="T17" s="117">
        <v>37.451089483744603</v>
      </c>
      <c r="U17" s="119" t="s">
        <v>56</v>
      </c>
      <c r="V17" s="117">
        <v>66.400000000000006</v>
      </c>
      <c r="W17" s="116">
        <v>0</v>
      </c>
    </row>
    <row r="18" spans="1:23" ht="16" customHeight="1" x14ac:dyDescent="0.2">
      <c r="A18" s="118" t="s">
        <v>73</v>
      </c>
      <c r="B18" s="116">
        <v>7</v>
      </c>
      <c r="C18" s="116">
        <v>1</v>
      </c>
      <c r="D18" s="116">
        <v>0</v>
      </c>
      <c r="E18" s="116">
        <v>129</v>
      </c>
      <c r="F18" s="116">
        <v>55</v>
      </c>
      <c r="G18" s="116">
        <v>6</v>
      </c>
      <c r="H18" s="116">
        <v>190</v>
      </c>
      <c r="I18" s="116">
        <v>354</v>
      </c>
      <c r="J18" s="121" t="s">
        <v>56</v>
      </c>
      <c r="K18" s="117">
        <v>33.958461989420599</v>
      </c>
      <c r="L18" s="117">
        <v>36.750391396573903</v>
      </c>
      <c r="M18" s="117">
        <v>27.5915414017926</v>
      </c>
      <c r="N18" s="117">
        <v>21.0594162640391</v>
      </c>
      <c r="O18" s="117">
        <v>56.893856509094803</v>
      </c>
      <c r="P18" s="117">
        <v>46.939533222793997</v>
      </c>
      <c r="Q18" s="117">
        <v>50.224290186542603</v>
      </c>
      <c r="R18" s="117">
        <v>0</v>
      </c>
      <c r="S18" s="117">
        <v>35.554634286167399</v>
      </c>
      <c r="T18" s="117">
        <v>38.0415370493739</v>
      </c>
      <c r="U18" s="119" t="s">
        <v>56</v>
      </c>
      <c r="V18" s="117">
        <v>67.8</v>
      </c>
      <c r="W18" s="116">
        <v>0</v>
      </c>
    </row>
    <row r="19" spans="1:23" ht="16" customHeight="1" x14ac:dyDescent="0.2">
      <c r="A19" s="118" t="s">
        <v>72</v>
      </c>
      <c r="B19" s="116">
        <v>0</v>
      </c>
      <c r="C19" s="116">
        <v>0</v>
      </c>
      <c r="D19" s="148" t="s">
        <v>114</v>
      </c>
      <c r="E19" s="148" t="s">
        <v>114</v>
      </c>
      <c r="F19" s="148" t="s">
        <v>114</v>
      </c>
      <c r="G19" s="148" t="s">
        <v>114</v>
      </c>
      <c r="H19" s="148" t="s">
        <v>114</v>
      </c>
      <c r="I19" s="151" t="s">
        <v>114</v>
      </c>
      <c r="J19" s="150" t="s">
        <v>114</v>
      </c>
      <c r="K19" s="150" t="s">
        <v>114</v>
      </c>
      <c r="L19" s="150" t="s">
        <v>114</v>
      </c>
      <c r="M19" s="150" t="s">
        <v>114</v>
      </c>
      <c r="N19" s="150" t="s">
        <v>114</v>
      </c>
      <c r="O19" s="150" t="s">
        <v>114</v>
      </c>
      <c r="P19" s="150" t="s">
        <v>114</v>
      </c>
      <c r="Q19" s="149" t="s">
        <v>114</v>
      </c>
      <c r="R19" s="149" t="s">
        <v>114</v>
      </c>
      <c r="S19" s="149" t="s">
        <v>114</v>
      </c>
      <c r="T19" s="149" t="s">
        <v>114</v>
      </c>
      <c r="U19" s="149" t="s">
        <v>114</v>
      </c>
      <c r="V19" s="149" t="s">
        <v>114</v>
      </c>
      <c r="W19" s="148" t="s">
        <v>114</v>
      </c>
    </row>
    <row r="20" spans="1:23" ht="16" customHeight="1" x14ac:dyDescent="0.2">
      <c r="A20" s="118" t="s">
        <v>71</v>
      </c>
      <c r="B20" s="116">
        <v>0</v>
      </c>
      <c r="C20" s="116">
        <v>0</v>
      </c>
      <c r="D20" s="148" t="s">
        <v>114</v>
      </c>
      <c r="E20" s="148" t="s">
        <v>114</v>
      </c>
      <c r="F20" s="148" t="s">
        <v>114</v>
      </c>
      <c r="G20" s="148" t="s">
        <v>114</v>
      </c>
      <c r="H20" s="148" t="s">
        <v>114</v>
      </c>
      <c r="I20" s="151" t="s">
        <v>114</v>
      </c>
      <c r="J20" s="150" t="s">
        <v>114</v>
      </c>
      <c r="K20" s="150" t="s">
        <v>114</v>
      </c>
      <c r="L20" s="150" t="s">
        <v>114</v>
      </c>
      <c r="M20" s="150" t="s">
        <v>114</v>
      </c>
      <c r="N20" s="150" t="s">
        <v>114</v>
      </c>
      <c r="O20" s="150" t="s">
        <v>114</v>
      </c>
      <c r="P20" s="150" t="s">
        <v>114</v>
      </c>
      <c r="Q20" s="149" t="s">
        <v>114</v>
      </c>
      <c r="R20" s="149" t="s">
        <v>114</v>
      </c>
      <c r="S20" s="149" t="s">
        <v>114</v>
      </c>
      <c r="T20" s="149" t="s">
        <v>114</v>
      </c>
      <c r="U20" s="149" t="s">
        <v>114</v>
      </c>
      <c r="V20" s="149" t="s">
        <v>114</v>
      </c>
      <c r="W20" s="148" t="s">
        <v>114</v>
      </c>
    </row>
    <row r="21" spans="1:23" ht="16" customHeight="1" x14ac:dyDescent="0.2">
      <c r="A21" s="118" t="s">
        <v>70</v>
      </c>
      <c r="B21" s="116">
        <v>0</v>
      </c>
      <c r="C21" s="116">
        <v>0</v>
      </c>
      <c r="D21" s="148" t="s">
        <v>114</v>
      </c>
      <c r="E21" s="148" t="s">
        <v>114</v>
      </c>
      <c r="F21" s="148" t="s">
        <v>114</v>
      </c>
      <c r="G21" s="148" t="s">
        <v>114</v>
      </c>
      <c r="H21" s="148" t="s">
        <v>114</v>
      </c>
      <c r="I21" s="151" t="s">
        <v>114</v>
      </c>
      <c r="J21" s="150" t="s">
        <v>114</v>
      </c>
      <c r="K21" s="150" t="s">
        <v>114</v>
      </c>
      <c r="L21" s="150" t="s">
        <v>114</v>
      </c>
      <c r="M21" s="150" t="s">
        <v>114</v>
      </c>
      <c r="N21" s="150" t="s">
        <v>114</v>
      </c>
      <c r="O21" s="150" t="s">
        <v>114</v>
      </c>
      <c r="P21" s="150" t="s">
        <v>114</v>
      </c>
      <c r="Q21" s="149" t="s">
        <v>114</v>
      </c>
      <c r="R21" s="149" t="s">
        <v>114</v>
      </c>
      <c r="S21" s="149" t="s">
        <v>114</v>
      </c>
      <c r="T21" s="149" t="s">
        <v>114</v>
      </c>
      <c r="U21" s="149" t="s">
        <v>114</v>
      </c>
      <c r="V21" s="149" t="s">
        <v>114</v>
      </c>
      <c r="W21" s="148" t="s">
        <v>114</v>
      </c>
    </row>
    <row r="22" spans="1:23" ht="16" customHeight="1" x14ac:dyDescent="0.2">
      <c r="A22" s="118" t="s">
        <v>69</v>
      </c>
      <c r="B22" s="116">
        <v>0</v>
      </c>
      <c r="C22" s="116">
        <v>0</v>
      </c>
      <c r="D22" s="148" t="s">
        <v>114</v>
      </c>
      <c r="E22" s="148" t="s">
        <v>114</v>
      </c>
      <c r="F22" s="148" t="s">
        <v>114</v>
      </c>
      <c r="G22" s="148" t="s">
        <v>114</v>
      </c>
      <c r="H22" s="148" t="s">
        <v>114</v>
      </c>
      <c r="I22" s="151" t="s">
        <v>114</v>
      </c>
      <c r="J22" s="150" t="s">
        <v>114</v>
      </c>
      <c r="K22" s="150" t="s">
        <v>114</v>
      </c>
      <c r="L22" s="150" t="s">
        <v>114</v>
      </c>
      <c r="M22" s="150" t="s">
        <v>114</v>
      </c>
      <c r="N22" s="150" t="s">
        <v>114</v>
      </c>
      <c r="O22" s="150" t="s">
        <v>114</v>
      </c>
      <c r="P22" s="150" t="s">
        <v>114</v>
      </c>
      <c r="Q22" s="149" t="s">
        <v>114</v>
      </c>
      <c r="R22" s="149" t="s">
        <v>114</v>
      </c>
      <c r="S22" s="149" t="s">
        <v>114</v>
      </c>
      <c r="T22" s="149" t="s">
        <v>114</v>
      </c>
      <c r="U22" s="149" t="s">
        <v>114</v>
      </c>
      <c r="V22" s="149" t="s">
        <v>114</v>
      </c>
      <c r="W22" s="148" t="s">
        <v>114</v>
      </c>
    </row>
    <row r="23" spans="1:23" ht="16" customHeight="1" x14ac:dyDescent="0.2">
      <c r="A23" s="118" t="s">
        <v>68</v>
      </c>
      <c r="B23" s="116">
        <v>0</v>
      </c>
      <c r="C23" s="116">
        <v>0</v>
      </c>
      <c r="D23" s="148" t="s">
        <v>114</v>
      </c>
      <c r="E23" s="148" t="s">
        <v>114</v>
      </c>
      <c r="F23" s="148" t="s">
        <v>114</v>
      </c>
      <c r="G23" s="148" t="s">
        <v>114</v>
      </c>
      <c r="H23" s="148" t="s">
        <v>114</v>
      </c>
      <c r="I23" s="151" t="s">
        <v>114</v>
      </c>
      <c r="J23" s="150" t="s">
        <v>114</v>
      </c>
      <c r="K23" s="150" t="s">
        <v>114</v>
      </c>
      <c r="L23" s="150" t="s">
        <v>114</v>
      </c>
      <c r="M23" s="150" t="s">
        <v>114</v>
      </c>
      <c r="N23" s="150" t="s">
        <v>114</v>
      </c>
      <c r="O23" s="150" t="s">
        <v>114</v>
      </c>
      <c r="P23" s="150" t="s">
        <v>114</v>
      </c>
      <c r="Q23" s="149" t="s">
        <v>114</v>
      </c>
      <c r="R23" s="149" t="s">
        <v>114</v>
      </c>
      <c r="S23" s="149" t="s">
        <v>114</v>
      </c>
      <c r="T23" s="149" t="s">
        <v>114</v>
      </c>
      <c r="U23" s="149" t="s">
        <v>114</v>
      </c>
      <c r="V23" s="149" t="s">
        <v>114</v>
      </c>
      <c r="W23" s="148" t="s">
        <v>114</v>
      </c>
    </row>
    <row r="24" spans="1:23" ht="16" customHeight="1" x14ac:dyDescent="0.2">
      <c r="A24" s="118" t="s">
        <v>67</v>
      </c>
      <c r="B24" s="116">
        <v>0</v>
      </c>
      <c r="C24" s="116">
        <v>0</v>
      </c>
      <c r="D24" s="148" t="s">
        <v>114</v>
      </c>
      <c r="E24" s="148" t="s">
        <v>114</v>
      </c>
      <c r="F24" s="148" t="s">
        <v>114</v>
      </c>
      <c r="G24" s="148" t="s">
        <v>114</v>
      </c>
      <c r="H24" s="148" t="s">
        <v>114</v>
      </c>
      <c r="I24" s="151" t="s">
        <v>114</v>
      </c>
      <c r="J24" s="150" t="s">
        <v>114</v>
      </c>
      <c r="K24" s="150" t="s">
        <v>114</v>
      </c>
      <c r="L24" s="150" t="s">
        <v>114</v>
      </c>
      <c r="M24" s="150" t="s">
        <v>114</v>
      </c>
      <c r="N24" s="150" t="s">
        <v>114</v>
      </c>
      <c r="O24" s="150" t="s">
        <v>114</v>
      </c>
      <c r="P24" s="150" t="s">
        <v>114</v>
      </c>
      <c r="Q24" s="149" t="s">
        <v>114</v>
      </c>
      <c r="R24" s="149" t="s">
        <v>114</v>
      </c>
      <c r="S24" s="149" t="s">
        <v>114</v>
      </c>
      <c r="T24" s="149" t="s">
        <v>114</v>
      </c>
      <c r="U24" s="149" t="s">
        <v>114</v>
      </c>
      <c r="V24" s="149" t="s">
        <v>114</v>
      </c>
      <c r="W24" s="148" t="s">
        <v>114</v>
      </c>
    </row>
    <row r="25" spans="1:23" ht="16" customHeight="1" x14ac:dyDescent="0.2">
      <c r="A25" s="118" t="s">
        <v>66</v>
      </c>
      <c r="B25" s="116">
        <v>0</v>
      </c>
      <c r="C25" s="116">
        <v>0</v>
      </c>
      <c r="D25" s="148" t="s">
        <v>114</v>
      </c>
      <c r="E25" s="148" t="s">
        <v>114</v>
      </c>
      <c r="F25" s="148" t="s">
        <v>114</v>
      </c>
      <c r="G25" s="148" t="s">
        <v>114</v>
      </c>
      <c r="H25" s="148" t="s">
        <v>114</v>
      </c>
      <c r="I25" s="151" t="s">
        <v>114</v>
      </c>
      <c r="J25" s="150" t="s">
        <v>114</v>
      </c>
      <c r="K25" s="150" t="s">
        <v>114</v>
      </c>
      <c r="L25" s="150" t="s">
        <v>114</v>
      </c>
      <c r="M25" s="150" t="s">
        <v>114</v>
      </c>
      <c r="N25" s="150" t="s">
        <v>114</v>
      </c>
      <c r="O25" s="150" t="s">
        <v>114</v>
      </c>
      <c r="P25" s="150" t="s">
        <v>114</v>
      </c>
      <c r="Q25" s="149" t="s">
        <v>114</v>
      </c>
      <c r="R25" s="149" t="s">
        <v>114</v>
      </c>
      <c r="S25" s="149" t="s">
        <v>114</v>
      </c>
      <c r="T25" s="149" t="s">
        <v>114</v>
      </c>
      <c r="U25" s="149" t="s">
        <v>114</v>
      </c>
      <c r="V25" s="149" t="s">
        <v>114</v>
      </c>
      <c r="W25" s="148" t="s">
        <v>114</v>
      </c>
    </row>
    <row r="26" spans="1:23" ht="16" customHeight="1" x14ac:dyDescent="0.2">
      <c r="A26" s="118" t="s">
        <v>65</v>
      </c>
      <c r="B26" s="116">
        <v>0</v>
      </c>
      <c r="C26" s="116">
        <v>0</v>
      </c>
      <c r="D26" s="148" t="s">
        <v>114</v>
      </c>
      <c r="E26" s="148" t="s">
        <v>114</v>
      </c>
      <c r="F26" s="148" t="s">
        <v>114</v>
      </c>
      <c r="G26" s="148" t="s">
        <v>114</v>
      </c>
      <c r="H26" s="148" t="s">
        <v>114</v>
      </c>
      <c r="I26" s="151" t="s">
        <v>114</v>
      </c>
      <c r="J26" s="150" t="s">
        <v>114</v>
      </c>
      <c r="K26" s="150" t="s">
        <v>114</v>
      </c>
      <c r="L26" s="150" t="s">
        <v>114</v>
      </c>
      <c r="M26" s="150" t="s">
        <v>114</v>
      </c>
      <c r="N26" s="150" t="s">
        <v>114</v>
      </c>
      <c r="O26" s="150" t="s">
        <v>114</v>
      </c>
      <c r="P26" s="150" t="s">
        <v>114</v>
      </c>
      <c r="Q26" s="149" t="s">
        <v>114</v>
      </c>
      <c r="R26" s="149" t="s">
        <v>114</v>
      </c>
      <c r="S26" s="149" t="s">
        <v>114</v>
      </c>
      <c r="T26" s="149" t="s">
        <v>114</v>
      </c>
      <c r="U26" s="149" t="s">
        <v>114</v>
      </c>
      <c r="V26" s="149" t="s">
        <v>114</v>
      </c>
      <c r="W26" s="148" t="s">
        <v>114</v>
      </c>
    </row>
    <row r="27" spans="1:23" ht="16" customHeight="1" x14ac:dyDescent="0.2">
      <c r="A27" s="118" t="s">
        <v>64</v>
      </c>
      <c r="B27" s="116">
        <v>0</v>
      </c>
      <c r="C27" s="116">
        <v>0</v>
      </c>
      <c r="D27" s="148" t="s">
        <v>114</v>
      </c>
      <c r="E27" s="148" t="s">
        <v>114</v>
      </c>
      <c r="F27" s="148" t="s">
        <v>114</v>
      </c>
      <c r="G27" s="148" t="s">
        <v>114</v>
      </c>
      <c r="H27" s="148" t="s">
        <v>114</v>
      </c>
      <c r="I27" s="151" t="s">
        <v>114</v>
      </c>
      <c r="J27" s="150" t="s">
        <v>114</v>
      </c>
      <c r="K27" s="150" t="s">
        <v>114</v>
      </c>
      <c r="L27" s="150" t="s">
        <v>114</v>
      </c>
      <c r="M27" s="150" t="s">
        <v>114</v>
      </c>
      <c r="N27" s="150" t="s">
        <v>114</v>
      </c>
      <c r="O27" s="150" t="s">
        <v>114</v>
      </c>
      <c r="P27" s="150" t="s">
        <v>114</v>
      </c>
      <c r="Q27" s="149" t="s">
        <v>114</v>
      </c>
      <c r="R27" s="149" t="s">
        <v>114</v>
      </c>
      <c r="S27" s="149" t="s">
        <v>114</v>
      </c>
      <c r="T27" s="149" t="s">
        <v>114</v>
      </c>
      <c r="U27" s="149" t="s">
        <v>114</v>
      </c>
      <c r="V27" s="149" t="s">
        <v>114</v>
      </c>
      <c r="W27" s="148" t="s">
        <v>114</v>
      </c>
    </row>
    <row r="28" spans="1:23" ht="16" customHeight="1" x14ac:dyDescent="0.2">
      <c r="A28" s="118" t="s">
        <v>63</v>
      </c>
      <c r="B28" s="116">
        <v>0</v>
      </c>
      <c r="C28" s="116">
        <v>0</v>
      </c>
      <c r="D28" s="148" t="s">
        <v>114</v>
      </c>
      <c r="E28" s="148" t="s">
        <v>114</v>
      </c>
      <c r="F28" s="148" t="s">
        <v>114</v>
      </c>
      <c r="G28" s="148" t="s">
        <v>114</v>
      </c>
      <c r="H28" s="148" t="s">
        <v>114</v>
      </c>
      <c r="I28" s="151" t="s">
        <v>114</v>
      </c>
      <c r="J28" s="150" t="s">
        <v>114</v>
      </c>
      <c r="K28" s="150" t="s">
        <v>114</v>
      </c>
      <c r="L28" s="150" t="s">
        <v>114</v>
      </c>
      <c r="M28" s="150" t="s">
        <v>114</v>
      </c>
      <c r="N28" s="150" t="s">
        <v>114</v>
      </c>
      <c r="O28" s="150" t="s">
        <v>114</v>
      </c>
      <c r="P28" s="150" t="s">
        <v>114</v>
      </c>
      <c r="Q28" s="149" t="s">
        <v>114</v>
      </c>
      <c r="R28" s="149" t="s">
        <v>114</v>
      </c>
      <c r="S28" s="149" t="s">
        <v>114</v>
      </c>
      <c r="T28" s="149" t="s">
        <v>114</v>
      </c>
      <c r="U28" s="149" t="s">
        <v>114</v>
      </c>
      <c r="V28" s="149" t="s">
        <v>114</v>
      </c>
      <c r="W28" s="148" t="s">
        <v>114</v>
      </c>
    </row>
    <row r="29" spans="1:23" ht="16" customHeight="1" x14ac:dyDescent="0.2">
      <c r="A29" s="118" t="s">
        <v>62</v>
      </c>
      <c r="B29" s="116">
        <v>7</v>
      </c>
      <c r="C29" s="116">
        <v>0</v>
      </c>
      <c r="D29" s="116">
        <v>6</v>
      </c>
      <c r="E29" s="116">
        <v>35</v>
      </c>
      <c r="F29" s="116">
        <v>11</v>
      </c>
      <c r="G29" s="116">
        <v>8</v>
      </c>
      <c r="H29" s="116">
        <v>60</v>
      </c>
      <c r="I29" s="116">
        <v>208</v>
      </c>
      <c r="J29" s="117">
        <v>24.554013287437598</v>
      </c>
      <c r="K29" s="117">
        <v>30.327245882476799</v>
      </c>
      <c r="L29" s="117">
        <v>31.306309010988802</v>
      </c>
      <c r="M29" s="117">
        <v>30.438065487512699</v>
      </c>
      <c r="N29" s="117">
        <v>26.700209957210902</v>
      </c>
      <c r="O29" s="117">
        <v>56.394508756291501</v>
      </c>
      <c r="P29" s="117">
        <v>44.166216127671802</v>
      </c>
      <c r="Q29" s="117">
        <v>47.092222358469499</v>
      </c>
      <c r="R29" s="117">
        <v>35.434381969762001</v>
      </c>
      <c r="S29" s="117">
        <v>34.513599906483599</v>
      </c>
      <c r="T29" s="117">
        <v>36.895231503976802</v>
      </c>
      <c r="U29" s="117">
        <v>27.021747321357001</v>
      </c>
      <c r="V29" s="117">
        <v>62.8</v>
      </c>
      <c r="W29" s="116">
        <v>0</v>
      </c>
    </row>
    <row r="30" spans="1:23" ht="16" customHeight="1" x14ac:dyDescent="0.2">
      <c r="A30" s="118" t="s">
        <v>61</v>
      </c>
      <c r="B30" s="116">
        <v>7</v>
      </c>
      <c r="C30" s="116">
        <v>0</v>
      </c>
      <c r="D30" s="116">
        <v>0</v>
      </c>
      <c r="E30" s="116">
        <v>12</v>
      </c>
      <c r="F30" s="116">
        <v>8</v>
      </c>
      <c r="G30" s="116">
        <v>0</v>
      </c>
      <c r="H30" s="116">
        <v>20</v>
      </c>
      <c r="I30" s="116">
        <v>36</v>
      </c>
      <c r="J30" s="121" t="s">
        <v>56</v>
      </c>
      <c r="K30" s="117">
        <v>25.851980708224598</v>
      </c>
      <c r="L30" s="117">
        <v>30.841232622837701</v>
      </c>
      <c r="M30" s="121" t="s">
        <v>56</v>
      </c>
      <c r="N30" s="121" t="s">
        <v>56</v>
      </c>
      <c r="O30" s="117">
        <v>57.842686887288501</v>
      </c>
      <c r="P30" s="117">
        <v>38.377106320367602</v>
      </c>
      <c r="Q30" s="117">
        <v>42.990920353924302</v>
      </c>
      <c r="R30" s="117">
        <v>32.945043649315799</v>
      </c>
      <c r="S30" s="117">
        <v>28.274686706461399</v>
      </c>
      <c r="T30" s="117">
        <v>32.109660477762802</v>
      </c>
      <c r="U30" s="117">
        <v>23.268482940422899</v>
      </c>
      <c r="V30" s="117">
        <v>62.8</v>
      </c>
      <c r="W30" s="116">
        <v>0</v>
      </c>
    </row>
    <row r="31" spans="1:23" ht="16" customHeight="1" x14ac:dyDescent="0.2">
      <c r="A31" s="118" t="s">
        <v>60</v>
      </c>
      <c r="B31" s="116">
        <v>7</v>
      </c>
      <c r="C31" s="116">
        <v>1</v>
      </c>
      <c r="D31" s="116">
        <v>0</v>
      </c>
      <c r="E31" s="116">
        <v>114</v>
      </c>
      <c r="F31" s="116">
        <v>47</v>
      </c>
      <c r="G31" s="116">
        <v>8</v>
      </c>
      <c r="H31" s="116">
        <v>169</v>
      </c>
      <c r="I31" s="116">
        <v>335</v>
      </c>
      <c r="J31" s="121" t="s">
        <v>56</v>
      </c>
      <c r="K31" s="117">
        <v>34.133948117788997</v>
      </c>
      <c r="L31" s="117">
        <v>36.769054839285602</v>
      </c>
      <c r="M31" s="117">
        <v>30.734072525438901</v>
      </c>
      <c r="N31" s="117">
        <v>24.2019473876855</v>
      </c>
      <c r="O31" s="117">
        <v>58.2275482661857</v>
      </c>
      <c r="P31" s="117">
        <v>48.169645090723101</v>
      </c>
      <c r="Q31" s="117">
        <v>51.723190615180997</v>
      </c>
      <c r="R31" s="117">
        <v>0</v>
      </c>
      <c r="S31" s="117">
        <v>36.1915543402501</v>
      </c>
      <c r="T31" s="117">
        <v>39.5788488849958</v>
      </c>
      <c r="U31" s="119" t="s">
        <v>56</v>
      </c>
      <c r="V31" s="117">
        <v>66.5</v>
      </c>
      <c r="W31" s="116">
        <v>0</v>
      </c>
    </row>
    <row r="32" spans="1:23" ht="16" customHeight="1" x14ac:dyDescent="0.2">
      <c r="A32" s="118" t="s">
        <v>59</v>
      </c>
      <c r="B32" s="116">
        <v>0</v>
      </c>
      <c r="C32" s="116">
        <v>0</v>
      </c>
      <c r="D32" s="148" t="s">
        <v>114</v>
      </c>
      <c r="E32" s="148" t="s">
        <v>114</v>
      </c>
      <c r="F32" s="148" t="s">
        <v>114</v>
      </c>
      <c r="G32" s="148" t="s">
        <v>114</v>
      </c>
      <c r="H32" s="148" t="s">
        <v>114</v>
      </c>
      <c r="I32" s="151" t="s">
        <v>114</v>
      </c>
      <c r="J32" s="150" t="s">
        <v>114</v>
      </c>
      <c r="K32" s="150" t="s">
        <v>114</v>
      </c>
      <c r="L32" s="150" t="s">
        <v>114</v>
      </c>
      <c r="M32" s="150" t="s">
        <v>114</v>
      </c>
      <c r="N32" s="150" t="s">
        <v>114</v>
      </c>
      <c r="O32" s="150" t="s">
        <v>114</v>
      </c>
      <c r="P32" s="150" t="s">
        <v>114</v>
      </c>
      <c r="Q32" s="149" t="s">
        <v>114</v>
      </c>
      <c r="R32" s="149" t="s">
        <v>114</v>
      </c>
      <c r="S32" s="149" t="s">
        <v>114</v>
      </c>
      <c r="T32" s="149" t="s">
        <v>114</v>
      </c>
      <c r="U32" s="149" t="s">
        <v>114</v>
      </c>
      <c r="V32" s="149" t="s">
        <v>114</v>
      </c>
      <c r="W32" s="148" t="s">
        <v>114</v>
      </c>
    </row>
    <row r="33" spans="1:23" ht="16" customHeight="1" x14ac:dyDescent="0.2">
      <c r="A33" s="118" t="s">
        <v>58</v>
      </c>
      <c r="B33" s="116">
        <v>7</v>
      </c>
      <c r="C33" s="116">
        <v>1</v>
      </c>
      <c r="D33" s="116">
        <v>0</v>
      </c>
      <c r="E33" s="116">
        <v>32</v>
      </c>
      <c r="F33" s="116">
        <v>39</v>
      </c>
      <c r="G33" s="116">
        <v>3</v>
      </c>
      <c r="H33" s="116">
        <v>74</v>
      </c>
      <c r="I33" s="116">
        <v>179</v>
      </c>
      <c r="J33" s="121" t="s">
        <v>56</v>
      </c>
      <c r="K33" s="117">
        <v>25.577892479880699</v>
      </c>
      <c r="L33" s="117">
        <v>30.9443706467056</v>
      </c>
      <c r="M33" s="117">
        <v>23.3389232967676</v>
      </c>
      <c r="N33" s="117">
        <v>16.8067981590142</v>
      </c>
      <c r="O33" s="117">
        <v>52.516220380922903</v>
      </c>
      <c r="P33" s="117">
        <v>39.532069348712803</v>
      </c>
      <c r="Q33" s="117">
        <v>43.363737656259602</v>
      </c>
      <c r="R33" s="117">
        <v>0</v>
      </c>
      <c r="S33" s="117">
        <v>29.302790374218201</v>
      </c>
      <c r="T33" s="117">
        <v>31.8348487119857</v>
      </c>
      <c r="U33" s="119" t="s">
        <v>56</v>
      </c>
      <c r="V33" s="117">
        <v>62.1</v>
      </c>
      <c r="W33" s="116">
        <v>0</v>
      </c>
    </row>
    <row r="34" spans="1:23" ht="16" customHeight="1" x14ac:dyDescent="0.2">
      <c r="A34" s="118" t="s">
        <v>57</v>
      </c>
      <c r="B34" s="116">
        <v>0</v>
      </c>
      <c r="C34" s="116">
        <v>0</v>
      </c>
      <c r="D34" s="148" t="s">
        <v>114</v>
      </c>
      <c r="E34" s="148" t="s">
        <v>114</v>
      </c>
      <c r="F34" s="148" t="s">
        <v>114</v>
      </c>
      <c r="G34" s="148" t="s">
        <v>114</v>
      </c>
      <c r="H34" s="148" t="s">
        <v>114</v>
      </c>
      <c r="I34" s="151" t="s">
        <v>114</v>
      </c>
      <c r="J34" s="150" t="s">
        <v>114</v>
      </c>
      <c r="K34" s="150" t="s">
        <v>114</v>
      </c>
      <c r="L34" s="150" t="s">
        <v>114</v>
      </c>
      <c r="M34" s="150" t="s">
        <v>114</v>
      </c>
      <c r="N34" s="150" t="s">
        <v>114</v>
      </c>
      <c r="O34" s="150" t="s">
        <v>114</v>
      </c>
      <c r="P34" s="150" t="s">
        <v>114</v>
      </c>
      <c r="Q34" s="149" t="s">
        <v>114</v>
      </c>
      <c r="R34" s="149" t="s">
        <v>114</v>
      </c>
      <c r="S34" s="149" t="s">
        <v>114</v>
      </c>
      <c r="T34" s="149" t="s">
        <v>114</v>
      </c>
      <c r="U34" s="149" t="s">
        <v>114</v>
      </c>
      <c r="V34" s="149" t="s">
        <v>114</v>
      </c>
      <c r="W34" s="148" t="s">
        <v>114</v>
      </c>
    </row>
    <row r="35" spans="1:23" ht="16" customHeight="1" x14ac:dyDescent="0.2">
      <c r="A35" s="118" t="s">
        <v>55</v>
      </c>
      <c r="B35" s="116">
        <v>7</v>
      </c>
      <c r="C35" s="116">
        <v>0</v>
      </c>
      <c r="D35" s="116">
        <v>30</v>
      </c>
      <c r="E35" s="116">
        <v>90</v>
      </c>
      <c r="F35" s="116">
        <v>34</v>
      </c>
      <c r="G35" s="116">
        <v>13</v>
      </c>
      <c r="H35" s="116">
        <v>167</v>
      </c>
      <c r="I35" s="116">
        <v>622</v>
      </c>
      <c r="J35" s="117">
        <v>28.3300191005914</v>
      </c>
      <c r="K35" s="117">
        <v>31.864657522312999</v>
      </c>
      <c r="L35" s="117">
        <v>32.371119834233397</v>
      </c>
      <c r="M35" s="117">
        <v>27.903875914418801</v>
      </c>
      <c r="N35" s="117">
        <v>28.238868476045401</v>
      </c>
      <c r="O35" s="117">
        <v>54.263000360550102</v>
      </c>
      <c r="P35" s="117">
        <v>46.631676959458503</v>
      </c>
      <c r="Q35" s="117">
        <v>48.669252419758998</v>
      </c>
      <c r="R35" s="117">
        <v>43.508350894346101</v>
      </c>
      <c r="S35" s="117">
        <v>35.966387694232402</v>
      </c>
      <c r="T35" s="117">
        <v>38.1506263127796</v>
      </c>
      <c r="U35" s="117">
        <v>32.351903063639803</v>
      </c>
      <c r="V35" s="117">
        <v>62.3</v>
      </c>
      <c r="W35" s="116">
        <v>0</v>
      </c>
    </row>
    <row r="36" spans="1:23" ht="16" customHeight="1" x14ac:dyDescent="0.2">
      <c r="A36" s="118" t="s">
        <v>54</v>
      </c>
      <c r="B36" s="116">
        <v>0</v>
      </c>
      <c r="C36" s="116">
        <v>0</v>
      </c>
      <c r="D36" s="148" t="s">
        <v>114</v>
      </c>
      <c r="E36" s="148" t="s">
        <v>114</v>
      </c>
      <c r="F36" s="148" t="s">
        <v>114</v>
      </c>
      <c r="G36" s="148" t="s">
        <v>114</v>
      </c>
      <c r="H36" s="148" t="s">
        <v>114</v>
      </c>
      <c r="I36" s="151" t="s">
        <v>114</v>
      </c>
      <c r="J36" s="150" t="s">
        <v>114</v>
      </c>
      <c r="K36" s="150" t="s">
        <v>114</v>
      </c>
      <c r="L36" s="150" t="s">
        <v>114</v>
      </c>
      <c r="M36" s="150" t="s">
        <v>114</v>
      </c>
      <c r="N36" s="150" t="s">
        <v>114</v>
      </c>
      <c r="O36" s="150" t="s">
        <v>114</v>
      </c>
      <c r="P36" s="150" t="s">
        <v>114</v>
      </c>
      <c r="Q36" s="149" t="s">
        <v>114</v>
      </c>
      <c r="R36" s="149" t="s">
        <v>114</v>
      </c>
      <c r="S36" s="149" t="s">
        <v>114</v>
      </c>
      <c r="T36" s="149" t="s">
        <v>114</v>
      </c>
      <c r="U36" s="149" t="s">
        <v>114</v>
      </c>
      <c r="V36" s="149" t="s">
        <v>114</v>
      </c>
      <c r="W36" s="148" t="s">
        <v>114</v>
      </c>
    </row>
  </sheetData>
  <phoneticPr fontId="2"/>
  <printOptions horizontalCentered="1"/>
  <pageMargins left="0.59055118110236227" right="0.59055118110236227" top="0.98425196850393704" bottom="0.98425196850393704" header="0.51181102362204722" footer="0.51181102362204722"/>
  <pageSetup paperSize="9" scale="75" orientation="landscape" horizontalDpi="300" verticalDpi="300" r:id="rId1"/>
  <headerFooter alignWithMargins="0">
    <oddHeader>&amp;R&amp;"ＭＳ Ｐ明朝"&amp;9作成日時：2023/06/13 13:03</oddHeader>
    <oddFooter>&amp;L&amp;9注1) N1=0時～7時  N2=7時～19時  N3=19時～22時  N4=22時～24時
注2) "―"は測定回数が0回等の理由により算出不能を表す
注3) "*"は欠測を表す</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36"/>
  <sheetViews>
    <sheetView showGridLines="0" zoomScale="85" zoomScaleNormal="85" workbookViewId="0">
      <selection activeCell="A7" sqref="A7:A36"/>
    </sheetView>
  </sheetViews>
  <sheetFormatPr defaultColWidth="9" defaultRowHeight="16" customHeight="1" x14ac:dyDescent="0.2"/>
  <cols>
    <col min="1" max="1" width="9" style="112"/>
    <col min="2" max="2" width="22.453125" style="112" customWidth="1"/>
    <col min="3" max="4" width="5.6328125" style="115" customWidth="1"/>
    <col min="5" max="9" width="8.08984375" style="113" customWidth="1"/>
    <col min="10" max="10" width="8.7265625" style="113" customWidth="1"/>
    <col min="11" max="23" width="7.08984375" style="114" customWidth="1"/>
    <col min="24" max="24" width="7.08984375" style="113" customWidth="1"/>
    <col min="25" max="16384" width="9" style="112"/>
  </cols>
  <sheetData>
    <row r="1" spans="1:24" ht="20.5" x14ac:dyDescent="0.45">
      <c r="B1" s="146" t="s">
        <v>113</v>
      </c>
      <c r="C1" s="146"/>
      <c r="D1" s="146"/>
      <c r="E1" s="146"/>
      <c r="F1" s="146"/>
      <c r="G1" s="146"/>
      <c r="H1" s="146"/>
      <c r="I1" s="146"/>
      <c r="J1" s="146"/>
      <c r="K1" s="146"/>
      <c r="L1" s="146"/>
      <c r="M1" s="146"/>
      <c r="N1" s="146"/>
      <c r="O1" s="146"/>
      <c r="P1" s="146"/>
      <c r="Q1" s="146"/>
      <c r="R1" s="146"/>
      <c r="S1" s="146"/>
      <c r="T1" s="146"/>
      <c r="U1" s="146"/>
      <c r="V1" s="146"/>
      <c r="W1" s="146"/>
      <c r="X1" s="147"/>
    </row>
    <row r="2" spans="1:24" ht="15.75" customHeight="1" x14ac:dyDescent="0.25">
      <c r="B2" s="146"/>
      <c r="C2" s="146"/>
      <c r="D2" s="146"/>
      <c r="E2" s="146"/>
      <c r="F2" s="146"/>
      <c r="G2" s="146"/>
      <c r="H2" s="146"/>
      <c r="I2" s="146"/>
      <c r="J2" s="146"/>
      <c r="K2" s="146"/>
      <c r="L2" s="146"/>
      <c r="M2" s="146"/>
      <c r="N2" s="146"/>
      <c r="O2" s="146"/>
      <c r="P2" s="146"/>
      <c r="Q2" s="146"/>
      <c r="S2" s="146"/>
      <c r="T2" s="146"/>
      <c r="U2" s="146"/>
      <c r="V2" s="146"/>
      <c r="W2" s="146"/>
      <c r="X2" s="112"/>
    </row>
    <row r="3" spans="1:24" s="144" customFormat="1" ht="13.5" customHeight="1" x14ac:dyDescent="0.2">
      <c r="B3" s="145" t="s">
        <v>112</v>
      </c>
    </row>
    <row r="4" spans="1:24" s="144" customFormat="1" ht="6" customHeight="1" x14ac:dyDescent="0.2"/>
    <row r="5" spans="1:24" ht="15.75" customHeight="1" x14ac:dyDescent="0.35">
      <c r="B5" s="143"/>
      <c r="C5" s="142" t="s">
        <v>111</v>
      </c>
      <c r="D5" s="131" t="s">
        <v>110</v>
      </c>
      <c r="E5" s="141" t="s">
        <v>109</v>
      </c>
      <c r="F5" s="140"/>
      <c r="G5" s="140"/>
      <c r="H5" s="140"/>
      <c r="I5" s="139"/>
      <c r="J5" s="138" t="s">
        <v>108</v>
      </c>
      <c r="K5" s="135" t="s">
        <v>107</v>
      </c>
      <c r="L5" s="137"/>
      <c r="M5" s="137"/>
      <c r="N5" s="137"/>
      <c r="O5" s="133"/>
      <c r="P5" s="136" t="s">
        <v>106</v>
      </c>
      <c r="Q5" s="131" t="s">
        <v>105</v>
      </c>
      <c r="R5" s="135" t="s">
        <v>90</v>
      </c>
      <c r="S5" s="133"/>
      <c r="T5" s="131" t="s">
        <v>105</v>
      </c>
      <c r="U5" s="134" t="s">
        <v>104</v>
      </c>
      <c r="V5" s="133"/>
      <c r="W5" s="132" t="s">
        <v>103</v>
      </c>
      <c r="X5" s="131" t="s">
        <v>102</v>
      </c>
    </row>
    <row r="6" spans="1:24" ht="15.75" customHeight="1" thickBot="1" x14ac:dyDescent="0.25">
      <c r="B6" s="130" t="s">
        <v>101</v>
      </c>
      <c r="C6" s="129" t="s">
        <v>100</v>
      </c>
      <c r="D6" s="123" t="s">
        <v>99</v>
      </c>
      <c r="E6" s="128" t="s">
        <v>96</v>
      </c>
      <c r="F6" s="127" t="s">
        <v>95</v>
      </c>
      <c r="G6" s="127" t="s">
        <v>94</v>
      </c>
      <c r="H6" s="127" t="s">
        <v>93</v>
      </c>
      <c r="I6" s="127" t="s">
        <v>98</v>
      </c>
      <c r="J6" s="126" t="s">
        <v>97</v>
      </c>
      <c r="K6" s="125" t="s">
        <v>96</v>
      </c>
      <c r="L6" s="125" t="s">
        <v>95</v>
      </c>
      <c r="M6" s="125" t="s">
        <v>94</v>
      </c>
      <c r="N6" s="125" t="s">
        <v>93</v>
      </c>
      <c r="O6" s="125" t="s">
        <v>92</v>
      </c>
      <c r="P6" s="122" t="s">
        <v>91</v>
      </c>
      <c r="Q6" s="123" t="s">
        <v>90</v>
      </c>
      <c r="R6" s="123" t="s">
        <v>88</v>
      </c>
      <c r="S6" s="123" t="s">
        <v>87</v>
      </c>
      <c r="T6" s="124" t="s">
        <v>89</v>
      </c>
      <c r="U6" s="123" t="s">
        <v>88</v>
      </c>
      <c r="V6" s="123" t="s">
        <v>87</v>
      </c>
      <c r="W6" s="122" t="s">
        <v>86</v>
      </c>
      <c r="X6" s="122" t="s">
        <v>85</v>
      </c>
    </row>
    <row r="7" spans="1:24" ht="16" customHeight="1" thickTop="1" x14ac:dyDescent="0.2">
      <c r="A7" s="112" t="str">
        <f>LEFT(B7,4)</f>
        <v>KX01</v>
      </c>
      <c r="B7" s="118" t="s">
        <v>84</v>
      </c>
      <c r="C7" s="116">
        <v>365</v>
      </c>
      <c r="D7" s="116">
        <v>126</v>
      </c>
      <c r="E7" s="116">
        <v>37</v>
      </c>
      <c r="F7" s="116">
        <v>5891</v>
      </c>
      <c r="G7" s="116">
        <v>1980</v>
      </c>
      <c r="H7" s="116">
        <v>309</v>
      </c>
      <c r="I7" s="116">
        <v>8217</v>
      </c>
      <c r="J7" s="116">
        <v>15291</v>
      </c>
      <c r="K7" s="117">
        <v>16.285537152819401</v>
      </c>
      <c r="L7" s="117">
        <v>36.858399174401399</v>
      </c>
      <c r="M7" s="117">
        <v>37.045319399619103</v>
      </c>
      <c r="N7" s="117">
        <v>30.398994059301302</v>
      </c>
      <c r="O7" s="117">
        <v>24.4196754784459</v>
      </c>
      <c r="P7" s="117">
        <v>60.313567397075197</v>
      </c>
      <c r="Q7" s="117">
        <v>49.429114500980504</v>
      </c>
      <c r="R7" s="117">
        <v>58.313508811511198</v>
      </c>
      <c r="S7" s="117">
        <v>0</v>
      </c>
      <c r="T7" s="117">
        <v>37.3758793240114</v>
      </c>
      <c r="U7" s="117">
        <v>46.153433943447602</v>
      </c>
      <c r="V7" s="119" t="s">
        <v>56</v>
      </c>
      <c r="W7" s="117">
        <v>78.3</v>
      </c>
      <c r="X7" s="116">
        <v>43</v>
      </c>
    </row>
    <row r="8" spans="1:24" ht="16" customHeight="1" x14ac:dyDescent="0.2">
      <c r="A8" s="112" t="str">
        <f t="shared" ref="A8:A36" si="0">LEFT(B8,4)</f>
        <v>KX02</v>
      </c>
      <c r="B8" s="118" t="s">
        <v>83</v>
      </c>
      <c r="C8" s="116">
        <v>365</v>
      </c>
      <c r="D8" s="116">
        <v>1</v>
      </c>
      <c r="E8" s="116">
        <v>1603</v>
      </c>
      <c r="F8" s="116">
        <v>2330</v>
      </c>
      <c r="G8" s="116">
        <v>591</v>
      </c>
      <c r="H8" s="116">
        <v>1374</v>
      </c>
      <c r="I8" s="116">
        <v>5898</v>
      </c>
      <c r="J8" s="116">
        <v>33873</v>
      </c>
      <c r="K8" s="117">
        <v>33.401254074147502</v>
      </c>
      <c r="L8" s="117">
        <v>32.264958721097997</v>
      </c>
      <c r="M8" s="117">
        <v>32.6812821826746</v>
      </c>
      <c r="N8" s="117">
        <v>38.395673008809403</v>
      </c>
      <c r="O8" s="117">
        <v>35.102708040735699</v>
      </c>
      <c r="P8" s="117">
        <v>58.592428678740397</v>
      </c>
      <c r="Q8" s="117">
        <v>51.314728987824999</v>
      </c>
      <c r="R8" s="117">
        <v>57.812463215244698</v>
      </c>
      <c r="S8" s="117">
        <v>0</v>
      </c>
      <c r="T8" s="117">
        <v>41.372755505516501</v>
      </c>
      <c r="U8" s="117">
        <v>46.745055446425901</v>
      </c>
      <c r="V8" s="119" t="s">
        <v>56</v>
      </c>
      <c r="W8" s="117">
        <v>73.099999999999994</v>
      </c>
      <c r="X8" s="116">
        <v>7</v>
      </c>
    </row>
    <row r="9" spans="1:24" ht="16" customHeight="1" x14ac:dyDescent="0.2">
      <c r="A9" s="112" t="str">
        <f t="shared" si="0"/>
        <v>KX03</v>
      </c>
      <c r="B9" s="118" t="s">
        <v>82</v>
      </c>
      <c r="C9" s="116">
        <v>365</v>
      </c>
      <c r="D9" s="116">
        <v>1</v>
      </c>
      <c r="E9" s="116">
        <v>1661</v>
      </c>
      <c r="F9" s="116">
        <v>6010</v>
      </c>
      <c r="G9" s="116">
        <v>1358</v>
      </c>
      <c r="H9" s="116">
        <v>1066</v>
      </c>
      <c r="I9" s="116">
        <v>10095</v>
      </c>
      <c r="J9" s="116">
        <v>37354</v>
      </c>
      <c r="K9" s="117">
        <v>37.025316509184599</v>
      </c>
      <c r="L9" s="117">
        <v>39.392505404337001</v>
      </c>
      <c r="M9" s="117">
        <v>37.801107756339903</v>
      </c>
      <c r="N9" s="117">
        <v>39.811270784997703</v>
      </c>
      <c r="O9" s="117">
        <v>37.816572499409801</v>
      </c>
      <c r="P9" s="117">
        <v>63.189912168932601</v>
      </c>
      <c r="Q9" s="117">
        <v>56.5546342480908</v>
      </c>
      <c r="R9" s="117">
        <v>66.582441789142607</v>
      </c>
      <c r="S9" s="117">
        <v>0</v>
      </c>
      <c r="T9" s="117">
        <v>44.685262909215901</v>
      </c>
      <c r="U9" s="117">
        <v>50.085992397133801</v>
      </c>
      <c r="V9" s="119" t="s">
        <v>56</v>
      </c>
      <c r="W9" s="117">
        <v>86</v>
      </c>
      <c r="X9" s="116">
        <v>172</v>
      </c>
    </row>
    <row r="10" spans="1:24" ht="16" customHeight="1" x14ac:dyDescent="0.2">
      <c r="A10" s="112" t="str">
        <f t="shared" si="0"/>
        <v>KX04</v>
      </c>
      <c r="B10" s="118" t="s">
        <v>81</v>
      </c>
      <c r="C10" s="116">
        <v>365</v>
      </c>
      <c r="D10" s="116">
        <v>234</v>
      </c>
      <c r="E10" s="116">
        <v>22</v>
      </c>
      <c r="F10" s="116">
        <v>196</v>
      </c>
      <c r="G10" s="116">
        <v>58</v>
      </c>
      <c r="H10" s="116">
        <v>7</v>
      </c>
      <c r="I10" s="116">
        <v>283</v>
      </c>
      <c r="J10" s="116">
        <v>660</v>
      </c>
      <c r="K10" s="117">
        <v>6.7156937987339402</v>
      </c>
      <c r="L10" s="117">
        <v>18.2141598339098</v>
      </c>
      <c r="M10" s="117">
        <v>16.523308352778201</v>
      </c>
      <c r="N10" s="117">
        <v>5.9540497034534798</v>
      </c>
      <c r="O10" s="117">
        <v>6.5576075441461201</v>
      </c>
      <c r="P10" s="117">
        <v>53.836837060046904</v>
      </c>
      <c r="Q10" s="117">
        <v>28.8477790474256</v>
      </c>
      <c r="R10" s="117">
        <v>41.675902561299097</v>
      </c>
      <c r="S10" s="117">
        <v>0</v>
      </c>
      <c r="T10" s="117">
        <v>18.316688758412099</v>
      </c>
      <c r="U10" s="117">
        <v>29.5948325179248</v>
      </c>
      <c r="V10" s="119" t="s">
        <v>56</v>
      </c>
      <c r="W10" s="117">
        <v>60.5</v>
      </c>
      <c r="X10" s="116">
        <v>0</v>
      </c>
    </row>
    <row r="11" spans="1:24" ht="16" customHeight="1" x14ac:dyDescent="0.2">
      <c r="A11" s="112" t="str">
        <f t="shared" si="0"/>
        <v>KX06</v>
      </c>
      <c r="B11" s="118" t="s">
        <v>80</v>
      </c>
      <c r="C11" s="116">
        <v>365</v>
      </c>
      <c r="D11" s="116">
        <v>4</v>
      </c>
      <c r="E11" s="116">
        <v>124</v>
      </c>
      <c r="F11" s="116">
        <v>3960</v>
      </c>
      <c r="G11" s="116">
        <v>1413</v>
      </c>
      <c r="H11" s="116">
        <v>285</v>
      </c>
      <c r="I11" s="116">
        <v>5782</v>
      </c>
      <c r="J11" s="116">
        <v>12289</v>
      </c>
      <c r="K11" s="117">
        <v>17.331607930280999</v>
      </c>
      <c r="L11" s="117">
        <v>32.3843765028695</v>
      </c>
      <c r="M11" s="117">
        <v>32.705828519446598</v>
      </c>
      <c r="N11" s="117">
        <v>27.269833099693699</v>
      </c>
      <c r="O11" s="117">
        <v>22.057145910240902</v>
      </c>
      <c r="P11" s="117">
        <v>56.434218856378102</v>
      </c>
      <c r="Q11" s="117">
        <v>44.759917140982203</v>
      </c>
      <c r="R11" s="117">
        <v>53.2424921081764</v>
      </c>
      <c r="S11" s="117">
        <v>0</v>
      </c>
      <c r="T11" s="117">
        <v>33.434145732149197</v>
      </c>
      <c r="U11" s="117">
        <v>41.331420701343298</v>
      </c>
      <c r="V11" s="119" t="s">
        <v>56</v>
      </c>
      <c r="W11" s="117">
        <v>73.8</v>
      </c>
      <c r="X11" s="116">
        <v>5</v>
      </c>
    </row>
    <row r="12" spans="1:24" ht="16" customHeight="1" x14ac:dyDescent="0.2">
      <c r="A12" s="112" t="str">
        <f t="shared" si="0"/>
        <v>KX07</v>
      </c>
      <c r="B12" s="118" t="s">
        <v>79</v>
      </c>
      <c r="C12" s="116">
        <v>365</v>
      </c>
      <c r="D12" s="116">
        <v>96</v>
      </c>
      <c r="E12" s="116">
        <v>47</v>
      </c>
      <c r="F12" s="116">
        <v>5159</v>
      </c>
      <c r="G12" s="116">
        <v>1534</v>
      </c>
      <c r="H12" s="116">
        <v>216</v>
      </c>
      <c r="I12" s="116">
        <v>6956</v>
      </c>
      <c r="J12" s="116">
        <v>12391</v>
      </c>
      <c r="K12" s="117">
        <v>15.991450849384099</v>
      </c>
      <c r="L12" s="117">
        <v>32.707838358434401</v>
      </c>
      <c r="M12" s="117">
        <v>33.727605182831901</v>
      </c>
      <c r="N12" s="117">
        <v>27.062161904180101</v>
      </c>
      <c r="O12" s="117">
        <v>21.5801113260185</v>
      </c>
      <c r="P12" s="117">
        <v>57.348014973633603</v>
      </c>
      <c r="Q12" s="117">
        <v>45.675992900452698</v>
      </c>
      <c r="R12" s="117">
        <v>54.630641724025899</v>
      </c>
      <c r="S12" s="117">
        <v>0</v>
      </c>
      <c r="T12" s="117">
        <v>33.810853474033898</v>
      </c>
      <c r="U12" s="117">
        <v>42.724425862677002</v>
      </c>
      <c r="V12" s="119" t="s">
        <v>56</v>
      </c>
      <c r="W12" s="117">
        <v>74.8</v>
      </c>
      <c r="X12" s="116">
        <v>13</v>
      </c>
    </row>
    <row r="13" spans="1:24" ht="16" customHeight="1" x14ac:dyDescent="0.2">
      <c r="A13" s="112" t="str">
        <f t="shared" si="0"/>
        <v>KX08</v>
      </c>
      <c r="B13" s="118" t="s">
        <v>78</v>
      </c>
      <c r="C13" s="116">
        <v>365</v>
      </c>
      <c r="D13" s="116">
        <v>40</v>
      </c>
      <c r="E13" s="116">
        <v>709</v>
      </c>
      <c r="F13" s="116">
        <v>3141</v>
      </c>
      <c r="G13" s="116">
        <v>1089</v>
      </c>
      <c r="H13" s="116">
        <v>759</v>
      </c>
      <c r="I13" s="116">
        <v>5698</v>
      </c>
      <c r="J13" s="116">
        <v>21088</v>
      </c>
      <c r="K13" s="117">
        <v>27.444808037454099</v>
      </c>
      <c r="L13" s="117">
        <v>32.630046640609301</v>
      </c>
      <c r="M13" s="117">
        <v>33.016573650089398</v>
      </c>
      <c r="N13" s="117">
        <v>33.337664510095301</v>
      </c>
      <c r="O13" s="117">
        <v>29.595633581045099</v>
      </c>
      <c r="P13" s="117">
        <v>58.192557630229203</v>
      </c>
      <c r="Q13" s="117">
        <v>48.760156801954103</v>
      </c>
      <c r="R13" s="117">
        <v>57.619073794629301</v>
      </c>
      <c r="S13" s="117">
        <v>0</v>
      </c>
      <c r="T13" s="117">
        <v>37.096500714506</v>
      </c>
      <c r="U13" s="117">
        <v>45.070605254211898</v>
      </c>
      <c r="V13" s="119" t="s">
        <v>56</v>
      </c>
      <c r="W13" s="117">
        <v>74.099999999999994</v>
      </c>
      <c r="X13" s="116">
        <v>6</v>
      </c>
    </row>
    <row r="14" spans="1:24" ht="16" customHeight="1" x14ac:dyDescent="0.2">
      <c r="A14" s="112" t="str">
        <f t="shared" si="0"/>
        <v>KX09</v>
      </c>
      <c r="B14" s="118" t="s">
        <v>77</v>
      </c>
      <c r="C14" s="116">
        <v>365</v>
      </c>
      <c r="D14" s="116">
        <v>2</v>
      </c>
      <c r="E14" s="116">
        <v>2335</v>
      </c>
      <c r="F14" s="116">
        <v>8240</v>
      </c>
      <c r="G14" s="116">
        <v>2649</v>
      </c>
      <c r="H14" s="116">
        <v>1516</v>
      </c>
      <c r="I14" s="116">
        <v>14740</v>
      </c>
      <c r="J14" s="116">
        <v>54697</v>
      </c>
      <c r="K14" s="117">
        <v>34.763667282226599</v>
      </c>
      <c r="L14" s="117">
        <v>37.053060228713697</v>
      </c>
      <c r="M14" s="117">
        <v>35.752415337668502</v>
      </c>
      <c r="N14" s="117">
        <v>37.6397479636165</v>
      </c>
      <c r="O14" s="117">
        <v>35.586840608398298</v>
      </c>
      <c r="P14" s="117">
        <v>58.149018186487197</v>
      </c>
      <c r="Q14" s="117">
        <v>52.961824958006503</v>
      </c>
      <c r="R14" s="117">
        <v>59.3429431224098</v>
      </c>
      <c r="S14" s="117">
        <v>0</v>
      </c>
      <c r="T14" s="117">
        <v>42.454492109419299</v>
      </c>
      <c r="U14" s="117">
        <v>48.520871697520903</v>
      </c>
      <c r="V14" s="119" t="s">
        <v>56</v>
      </c>
      <c r="W14" s="117">
        <v>74.3</v>
      </c>
      <c r="X14" s="116">
        <v>35</v>
      </c>
    </row>
    <row r="15" spans="1:24" ht="16" customHeight="1" x14ac:dyDescent="0.2">
      <c r="A15" s="112" t="str">
        <f t="shared" si="0"/>
        <v>KX10</v>
      </c>
      <c r="B15" s="118" t="s">
        <v>76</v>
      </c>
      <c r="C15" s="116">
        <v>365</v>
      </c>
      <c r="D15" s="116">
        <v>85</v>
      </c>
      <c r="E15" s="116">
        <v>443</v>
      </c>
      <c r="F15" s="116">
        <v>315</v>
      </c>
      <c r="G15" s="116">
        <v>108</v>
      </c>
      <c r="H15" s="116">
        <v>295</v>
      </c>
      <c r="I15" s="116">
        <v>1161</v>
      </c>
      <c r="J15" s="116">
        <v>8019</v>
      </c>
      <c r="K15" s="117">
        <v>28.1110100881873</v>
      </c>
      <c r="L15" s="117">
        <v>29.600122835269499</v>
      </c>
      <c r="M15" s="117">
        <v>28.858529965790499</v>
      </c>
      <c r="N15" s="117">
        <v>33.310124553044503</v>
      </c>
      <c r="O15" s="117">
        <v>29.9107617114269</v>
      </c>
      <c r="P15" s="117">
        <v>61.513977505878799</v>
      </c>
      <c r="Q15" s="117">
        <v>47.511106349906797</v>
      </c>
      <c r="R15" s="117">
        <v>57.0347761719297</v>
      </c>
      <c r="S15" s="117">
        <v>0</v>
      </c>
      <c r="T15" s="117">
        <v>36.467636251847303</v>
      </c>
      <c r="U15" s="117">
        <v>46.939682148279303</v>
      </c>
      <c r="V15" s="119" t="s">
        <v>56</v>
      </c>
      <c r="W15" s="117">
        <v>72.3</v>
      </c>
      <c r="X15" s="116">
        <v>4</v>
      </c>
    </row>
    <row r="16" spans="1:24" ht="16" customHeight="1" x14ac:dyDescent="0.2">
      <c r="A16" s="112" t="str">
        <f t="shared" si="0"/>
        <v>KX11</v>
      </c>
      <c r="B16" s="118" t="s">
        <v>75</v>
      </c>
      <c r="C16" s="116">
        <v>365</v>
      </c>
      <c r="D16" s="116">
        <v>14</v>
      </c>
      <c r="E16" s="116">
        <v>525</v>
      </c>
      <c r="F16" s="116">
        <v>1943</v>
      </c>
      <c r="G16" s="116">
        <v>1030</v>
      </c>
      <c r="H16" s="116">
        <v>610</v>
      </c>
      <c r="I16" s="116">
        <v>4108</v>
      </c>
      <c r="J16" s="116">
        <v>16383</v>
      </c>
      <c r="K16" s="117">
        <v>25.7508534500755</v>
      </c>
      <c r="L16" s="117">
        <v>30.684916677120299</v>
      </c>
      <c r="M16" s="117">
        <v>30.692556323153401</v>
      </c>
      <c r="N16" s="117">
        <v>30.661202036190499</v>
      </c>
      <c r="O16" s="117">
        <v>27.412632838925798</v>
      </c>
      <c r="P16" s="117">
        <v>57.3679807602038</v>
      </c>
      <c r="Q16" s="117">
        <v>46.5988288532388</v>
      </c>
      <c r="R16" s="117">
        <v>59.883662405295397</v>
      </c>
      <c r="S16" s="117">
        <v>0</v>
      </c>
      <c r="T16" s="117">
        <v>34.935719733717796</v>
      </c>
      <c r="U16" s="117">
        <v>42.398138224139799</v>
      </c>
      <c r="V16" s="119" t="s">
        <v>56</v>
      </c>
      <c r="W16" s="117">
        <v>81.8</v>
      </c>
      <c r="X16" s="116">
        <v>17</v>
      </c>
    </row>
    <row r="17" spans="1:24" ht="16" customHeight="1" x14ac:dyDescent="0.2">
      <c r="A17" s="112" t="str">
        <f t="shared" si="0"/>
        <v>KX14</v>
      </c>
      <c r="B17" s="118" t="s">
        <v>74</v>
      </c>
      <c r="C17" s="116">
        <v>14</v>
      </c>
      <c r="D17" s="116">
        <v>6</v>
      </c>
      <c r="E17" s="116">
        <v>0</v>
      </c>
      <c r="F17" s="116">
        <v>82</v>
      </c>
      <c r="G17" s="116">
        <v>60</v>
      </c>
      <c r="H17" s="116">
        <v>5</v>
      </c>
      <c r="I17" s="116">
        <v>147</v>
      </c>
      <c r="J17" s="116">
        <v>312</v>
      </c>
      <c r="K17" s="121" t="s">
        <v>56</v>
      </c>
      <c r="L17" s="117">
        <v>30.290239959415398</v>
      </c>
      <c r="M17" s="117">
        <v>33.484344228539598</v>
      </c>
      <c r="N17" s="117">
        <v>24.2121171964565</v>
      </c>
      <c r="O17" s="117">
        <v>17.679992058703</v>
      </c>
      <c r="P17" s="117">
        <v>57.028116582907103</v>
      </c>
      <c r="Q17" s="117">
        <v>43.503216884963898</v>
      </c>
      <c r="R17" s="117">
        <v>49.236905868742802</v>
      </c>
      <c r="S17" s="117">
        <v>0</v>
      </c>
      <c r="T17" s="117">
        <v>32.138115137676003</v>
      </c>
      <c r="U17" s="117">
        <v>37.451089483744603</v>
      </c>
      <c r="V17" s="119" t="s">
        <v>56</v>
      </c>
      <c r="W17" s="117">
        <v>66.400000000000006</v>
      </c>
      <c r="X17" s="116">
        <v>0</v>
      </c>
    </row>
    <row r="18" spans="1:24" ht="16" customHeight="1" x14ac:dyDescent="0.2">
      <c r="A18" s="112" t="str">
        <f t="shared" si="0"/>
        <v>KX15</v>
      </c>
      <c r="B18" s="118" t="s">
        <v>73</v>
      </c>
      <c r="C18" s="116">
        <v>7</v>
      </c>
      <c r="D18" s="116">
        <v>1</v>
      </c>
      <c r="E18" s="116">
        <v>0</v>
      </c>
      <c r="F18" s="116">
        <v>129</v>
      </c>
      <c r="G18" s="116">
        <v>55</v>
      </c>
      <c r="H18" s="116">
        <v>6</v>
      </c>
      <c r="I18" s="116">
        <v>190</v>
      </c>
      <c r="J18" s="116">
        <v>354</v>
      </c>
      <c r="K18" s="121" t="s">
        <v>56</v>
      </c>
      <c r="L18" s="117">
        <v>33.958461989420599</v>
      </c>
      <c r="M18" s="117">
        <v>36.750391396573903</v>
      </c>
      <c r="N18" s="117">
        <v>27.5915414017926</v>
      </c>
      <c r="O18" s="117">
        <v>21.0594162640391</v>
      </c>
      <c r="P18" s="117">
        <v>56.893856509094803</v>
      </c>
      <c r="Q18" s="117">
        <v>46.939533222793997</v>
      </c>
      <c r="R18" s="117">
        <v>50.224290186542603</v>
      </c>
      <c r="S18" s="117">
        <v>0</v>
      </c>
      <c r="T18" s="117">
        <v>35.554634286167399</v>
      </c>
      <c r="U18" s="117">
        <v>38.0415370493739</v>
      </c>
      <c r="V18" s="119" t="s">
        <v>56</v>
      </c>
      <c r="W18" s="117">
        <v>67.8</v>
      </c>
      <c r="X18" s="116">
        <v>0</v>
      </c>
    </row>
    <row r="19" spans="1:24" ht="16" customHeight="1" x14ac:dyDescent="0.2">
      <c r="A19" s="112" t="str">
        <f t="shared" si="0"/>
        <v>KX16</v>
      </c>
      <c r="B19" s="118" t="s">
        <v>72</v>
      </c>
      <c r="C19" s="116">
        <v>7</v>
      </c>
      <c r="D19" s="116">
        <v>2</v>
      </c>
      <c r="E19" s="116">
        <v>0</v>
      </c>
      <c r="F19" s="116">
        <v>10</v>
      </c>
      <c r="G19" s="116">
        <v>8</v>
      </c>
      <c r="H19" s="116">
        <v>1</v>
      </c>
      <c r="I19" s="116">
        <v>19</v>
      </c>
      <c r="J19" s="116">
        <v>44</v>
      </c>
      <c r="K19" s="121" t="s">
        <v>56</v>
      </c>
      <c r="L19" s="117">
        <v>19.327761658705999</v>
      </c>
      <c r="M19" s="117">
        <v>21.284153256078401</v>
      </c>
      <c r="N19" s="117">
        <v>11.3022471060765</v>
      </c>
      <c r="O19" s="117">
        <v>4.7701219683230898</v>
      </c>
      <c r="P19" s="117">
        <v>51.001900787611198</v>
      </c>
      <c r="Q19" s="117">
        <v>31.265847368247002</v>
      </c>
      <c r="R19" s="117">
        <v>34.1811044716395</v>
      </c>
      <c r="S19" s="117">
        <v>0</v>
      </c>
      <c r="T19" s="117">
        <v>20.302159180099601</v>
      </c>
      <c r="U19" s="117">
        <v>22.921379694164902</v>
      </c>
      <c r="V19" s="119" t="s">
        <v>56</v>
      </c>
      <c r="W19" s="117">
        <v>55.5</v>
      </c>
      <c r="X19" s="116">
        <v>0</v>
      </c>
    </row>
    <row r="20" spans="1:24" ht="16" customHeight="1" x14ac:dyDescent="0.2">
      <c r="A20" s="112" t="str">
        <f t="shared" si="0"/>
        <v>KX17</v>
      </c>
      <c r="B20" s="118" t="s">
        <v>71</v>
      </c>
      <c r="C20" s="116">
        <v>7</v>
      </c>
      <c r="D20" s="116">
        <v>4</v>
      </c>
      <c r="E20" s="116">
        <v>0</v>
      </c>
      <c r="F20" s="116">
        <v>4</v>
      </c>
      <c r="G20" s="116">
        <v>2</v>
      </c>
      <c r="H20" s="116">
        <v>0</v>
      </c>
      <c r="I20" s="116">
        <v>6</v>
      </c>
      <c r="J20" s="116">
        <v>10</v>
      </c>
      <c r="K20" s="121" t="s">
        <v>56</v>
      </c>
      <c r="L20" s="117">
        <v>18.158184801662099</v>
      </c>
      <c r="M20" s="117">
        <v>20.220395719003498</v>
      </c>
      <c r="N20" s="121" t="s">
        <v>56</v>
      </c>
      <c r="O20" s="121" t="s">
        <v>56</v>
      </c>
      <c r="P20" s="117">
        <v>54.864656488081501</v>
      </c>
      <c r="Q20" s="117">
        <v>28.984917653894701</v>
      </c>
      <c r="R20" s="117">
        <v>34.3677726722565</v>
      </c>
      <c r="S20" s="117">
        <v>0</v>
      </c>
      <c r="T20" s="117">
        <v>18.710143215039601</v>
      </c>
      <c r="U20" s="117">
        <v>23.598865245164799</v>
      </c>
      <c r="V20" s="119" t="s">
        <v>56</v>
      </c>
      <c r="W20" s="117">
        <v>56.6</v>
      </c>
      <c r="X20" s="116">
        <v>0</v>
      </c>
    </row>
    <row r="21" spans="1:24" ht="16" customHeight="1" x14ac:dyDescent="0.2">
      <c r="A21" s="112" t="str">
        <f t="shared" si="0"/>
        <v>KX18</v>
      </c>
      <c r="B21" s="118" t="s">
        <v>70</v>
      </c>
      <c r="C21" s="116">
        <v>7</v>
      </c>
      <c r="D21" s="116">
        <v>2</v>
      </c>
      <c r="E21" s="116">
        <v>0</v>
      </c>
      <c r="F21" s="116">
        <v>7</v>
      </c>
      <c r="G21" s="116">
        <v>3</v>
      </c>
      <c r="H21" s="116">
        <v>0</v>
      </c>
      <c r="I21" s="116">
        <v>10</v>
      </c>
      <c r="J21" s="116">
        <v>16</v>
      </c>
      <c r="K21" s="121" t="s">
        <v>56</v>
      </c>
      <c r="L21" s="117">
        <v>20.682337430524399</v>
      </c>
      <c r="M21" s="117">
        <v>21.974847742620302</v>
      </c>
      <c r="N21" s="121" t="s">
        <v>56</v>
      </c>
      <c r="O21" s="121" t="s">
        <v>56</v>
      </c>
      <c r="P21" s="117">
        <v>54.155009463880702</v>
      </c>
      <c r="Q21" s="117">
        <v>30.375530937948799</v>
      </c>
      <c r="R21" s="117">
        <v>35.097387354897798</v>
      </c>
      <c r="S21" s="117">
        <v>0</v>
      </c>
      <c r="T21" s="117">
        <v>20.820420310435399</v>
      </c>
      <c r="U21" s="117">
        <v>25.897356385719299</v>
      </c>
      <c r="V21" s="119" t="s">
        <v>56</v>
      </c>
      <c r="W21" s="117">
        <v>57.2</v>
      </c>
      <c r="X21" s="116">
        <v>0</v>
      </c>
    </row>
    <row r="22" spans="1:24" ht="16" customHeight="1" x14ac:dyDescent="0.2">
      <c r="A22" s="112" t="str">
        <f t="shared" si="0"/>
        <v>KX19</v>
      </c>
      <c r="B22" s="118" t="s">
        <v>69</v>
      </c>
      <c r="C22" s="116">
        <v>14</v>
      </c>
      <c r="D22" s="116">
        <v>13</v>
      </c>
      <c r="E22" s="116">
        <v>0</v>
      </c>
      <c r="F22" s="116">
        <v>0</v>
      </c>
      <c r="G22" s="116">
        <v>0</v>
      </c>
      <c r="H22" s="116">
        <v>1</v>
      </c>
      <c r="I22" s="116">
        <v>1</v>
      </c>
      <c r="J22" s="116">
        <v>10</v>
      </c>
      <c r="K22" s="121" t="s">
        <v>56</v>
      </c>
      <c r="L22" s="121" t="s">
        <v>56</v>
      </c>
      <c r="M22" s="121" t="s">
        <v>56</v>
      </c>
      <c r="N22" s="117">
        <v>19.634218344070302</v>
      </c>
      <c r="O22" s="117">
        <v>13.1020932063168</v>
      </c>
      <c r="P22" s="117">
        <v>58.3</v>
      </c>
      <c r="Q22" s="117">
        <v>29.838719643217601</v>
      </c>
      <c r="R22" s="117">
        <v>41.3</v>
      </c>
      <c r="S22" s="117">
        <v>0</v>
      </c>
      <c r="T22" s="117">
        <v>18.842405883594001</v>
      </c>
      <c r="U22" s="117">
        <v>30.3036862403764</v>
      </c>
      <c r="V22" s="119" t="s">
        <v>56</v>
      </c>
      <c r="W22" s="117">
        <v>58.3</v>
      </c>
      <c r="X22" s="116">
        <v>0</v>
      </c>
    </row>
    <row r="23" spans="1:24" ht="16" customHeight="1" x14ac:dyDescent="0.2">
      <c r="A23" s="112" t="str">
        <f t="shared" si="0"/>
        <v>KX20</v>
      </c>
      <c r="B23" s="118" t="s">
        <v>68</v>
      </c>
      <c r="C23" s="116">
        <v>14</v>
      </c>
      <c r="D23" s="116">
        <v>14</v>
      </c>
      <c r="E23" s="116">
        <v>0</v>
      </c>
      <c r="F23" s="116">
        <v>0</v>
      </c>
      <c r="G23" s="116">
        <v>0</v>
      </c>
      <c r="H23" s="116">
        <v>0</v>
      </c>
      <c r="I23" s="116">
        <v>0</v>
      </c>
      <c r="J23" s="116">
        <v>0</v>
      </c>
      <c r="K23" s="121" t="s">
        <v>56</v>
      </c>
      <c r="L23" s="121" t="s">
        <v>56</v>
      </c>
      <c r="M23" s="121" t="s">
        <v>56</v>
      </c>
      <c r="N23" s="121" t="s">
        <v>56</v>
      </c>
      <c r="O23" s="121" t="s">
        <v>56</v>
      </c>
      <c r="P23" s="121" t="s">
        <v>56</v>
      </c>
      <c r="Q23" s="117">
        <v>0</v>
      </c>
      <c r="R23" s="120">
        <v>0</v>
      </c>
      <c r="S23" s="117">
        <v>0</v>
      </c>
      <c r="T23" s="119" t="s">
        <v>56</v>
      </c>
      <c r="U23" s="119" t="s">
        <v>56</v>
      </c>
      <c r="V23" s="119" t="s">
        <v>56</v>
      </c>
      <c r="W23" s="119" t="s">
        <v>56</v>
      </c>
      <c r="X23" s="116">
        <v>0</v>
      </c>
    </row>
    <row r="24" spans="1:24" ht="16" customHeight="1" x14ac:dyDescent="0.2">
      <c r="A24" s="112" t="str">
        <f t="shared" si="0"/>
        <v>KX21</v>
      </c>
      <c r="B24" s="118" t="s">
        <v>67</v>
      </c>
      <c r="C24" s="116">
        <v>14</v>
      </c>
      <c r="D24" s="116">
        <v>7</v>
      </c>
      <c r="E24" s="116">
        <v>3</v>
      </c>
      <c r="F24" s="116">
        <v>9</v>
      </c>
      <c r="G24" s="116">
        <v>1</v>
      </c>
      <c r="H24" s="116">
        <v>2</v>
      </c>
      <c r="I24" s="116">
        <v>15</v>
      </c>
      <c r="J24" s="116">
        <v>62</v>
      </c>
      <c r="K24" s="117">
        <v>21.951647591396</v>
      </c>
      <c r="L24" s="117">
        <v>24.205300137702</v>
      </c>
      <c r="M24" s="117">
        <v>22.174706769381199</v>
      </c>
      <c r="N24" s="117">
        <v>27.037578116060601</v>
      </c>
      <c r="O24" s="117">
        <v>23.696749070160902</v>
      </c>
      <c r="P24" s="117">
        <v>60.770343785872697</v>
      </c>
      <c r="Q24" s="117">
        <v>40.3180009215383</v>
      </c>
      <c r="R24" s="117">
        <v>48.600858037256401</v>
      </c>
      <c r="S24" s="117">
        <v>0</v>
      </c>
      <c r="T24" s="117">
        <v>30.315385269259501</v>
      </c>
      <c r="U24" s="117">
        <v>38.061795931204898</v>
      </c>
      <c r="V24" s="119" t="s">
        <v>56</v>
      </c>
      <c r="W24" s="117">
        <v>62.5</v>
      </c>
      <c r="X24" s="116">
        <v>0</v>
      </c>
    </row>
    <row r="25" spans="1:24" ht="16" customHeight="1" x14ac:dyDescent="0.2">
      <c r="A25" s="112" t="str">
        <f t="shared" si="0"/>
        <v>KX23</v>
      </c>
      <c r="B25" s="118" t="s">
        <v>66</v>
      </c>
      <c r="C25" s="116">
        <v>14</v>
      </c>
      <c r="D25" s="116">
        <v>0</v>
      </c>
      <c r="E25" s="116">
        <v>52</v>
      </c>
      <c r="F25" s="116">
        <v>67</v>
      </c>
      <c r="G25" s="116">
        <v>57</v>
      </c>
      <c r="H25" s="116">
        <v>51</v>
      </c>
      <c r="I25" s="116">
        <v>227</v>
      </c>
      <c r="J25" s="116">
        <v>1268</v>
      </c>
      <c r="K25" s="117">
        <v>29.494940033272499</v>
      </c>
      <c r="L25" s="117">
        <v>30.838812122720501</v>
      </c>
      <c r="M25" s="117">
        <v>35.2381494381385</v>
      </c>
      <c r="N25" s="117">
        <v>34.725431495047701</v>
      </c>
      <c r="O25" s="117">
        <v>31.309972266292899</v>
      </c>
      <c r="P25" s="117">
        <v>56.902079660590601</v>
      </c>
      <c r="Q25" s="117">
        <v>49.4433266437944</v>
      </c>
      <c r="R25" s="117">
        <v>53.950147324417799</v>
      </c>
      <c r="S25" s="117">
        <v>44.343883592968702</v>
      </c>
      <c r="T25" s="117">
        <v>38.449259848846403</v>
      </c>
      <c r="U25" s="117">
        <v>42.545382896444004</v>
      </c>
      <c r="V25" s="117">
        <v>30.8108810240598</v>
      </c>
      <c r="W25" s="117">
        <v>63.9</v>
      </c>
      <c r="X25" s="116">
        <v>0</v>
      </c>
    </row>
    <row r="26" spans="1:24" ht="16" customHeight="1" x14ac:dyDescent="0.2">
      <c r="A26" s="112" t="str">
        <f t="shared" si="0"/>
        <v>KX24</v>
      </c>
      <c r="B26" s="118" t="s">
        <v>65</v>
      </c>
      <c r="C26" s="116">
        <v>14</v>
      </c>
      <c r="D26" s="116">
        <v>3</v>
      </c>
      <c r="E26" s="116">
        <v>9</v>
      </c>
      <c r="F26" s="116">
        <v>43</v>
      </c>
      <c r="G26" s="116">
        <v>20</v>
      </c>
      <c r="H26" s="116">
        <v>22</v>
      </c>
      <c r="I26" s="116">
        <v>94</v>
      </c>
      <c r="J26" s="116">
        <v>413</v>
      </c>
      <c r="K26" s="117">
        <v>26.4506274253329</v>
      </c>
      <c r="L26" s="117">
        <v>30.496834917904899</v>
      </c>
      <c r="M26" s="117">
        <v>34.762501683792401</v>
      </c>
      <c r="N26" s="117">
        <v>34.914514196982701</v>
      </c>
      <c r="O26" s="117">
        <v>30.139003786228599</v>
      </c>
      <c r="P26" s="117">
        <v>60.402919302145399</v>
      </c>
      <c r="Q26" s="117">
        <v>48.243405872844498</v>
      </c>
      <c r="R26" s="117">
        <v>54.275665859719403</v>
      </c>
      <c r="S26" s="117">
        <v>0</v>
      </c>
      <c r="T26" s="117">
        <v>37.494306169821201</v>
      </c>
      <c r="U26" s="117">
        <v>44.019628623417198</v>
      </c>
      <c r="V26" s="119" t="s">
        <v>56</v>
      </c>
      <c r="W26" s="117">
        <v>66.7</v>
      </c>
      <c r="X26" s="116">
        <v>0</v>
      </c>
    </row>
    <row r="27" spans="1:24" ht="16" customHeight="1" x14ac:dyDescent="0.2">
      <c r="A27" s="112" t="str">
        <f t="shared" si="0"/>
        <v>KX25</v>
      </c>
      <c r="B27" s="118" t="s">
        <v>64</v>
      </c>
      <c r="C27" s="116">
        <v>14</v>
      </c>
      <c r="D27" s="116">
        <v>3</v>
      </c>
      <c r="E27" s="116">
        <v>16</v>
      </c>
      <c r="F27" s="116">
        <v>18</v>
      </c>
      <c r="G27" s="116">
        <v>17</v>
      </c>
      <c r="H27" s="116">
        <v>19</v>
      </c>
      <c r="I27" s="116">
        <v>70</v>
      </c>
      <c r="J27" s="116">
        <v>419</v>
      </c>
      <c r="K27" s="117">
        <v>26.899387736191599</v>
      </c>
      <c r="L27" s="117">
        <v>23.173572445850201</v>
      </c>
      <c r="M27" s="117">
        <v>29.827992831643499</v>
      </c>
      <c r="N27" s="117">
        <v>32.023054045862203</v>
      </c>
      <c r="O27" s="117">
        <v>28.662627853544802</v>
      </c>
      <c r="P27" s="117">
        <v>58.853572648923198</v>
      </c>
      <c r="Q27" s="117">
        <v>47.080542403801601</v>
      </c>
      <c r="R27" s="117">
        <v>52.376593998999098</v>
      </c>
      <c r="S27" s="117">
        <v>0</v>
      </c>
      <c r="T27" s="117">
        <v>35.105262733289202</v>
      </c>
      <c r="U27" s="117">
        <v>39.931704896202497</v>
      </c>
      <c r="V27" s="119" t="s">
        <v>56</v>
      </c>
      <c r="W27" s="117">
        <v>64.2</v>
      </c>
      <c r="X27" s="116">
        <v>0</v>
      </c>
    </row>
    <row r="28" spans="1:24" ht="16" customHeight="1" x14ac:dyDescent="0.2">
      <c r="A28" s="112" t="str">
        <f t="shared" si="0"/>
        <v>KX26</v>
      </c>
      <c r="B28" s="118" t="s">
        <v>63</v>
      </c>
      <c r="C28" s="116">
        <v>14</v>
      </c>
      <c r="D28" s="116">
        <v>0</v>
      </c>
      <c r="E28" s="116">
        <v>95</v>
      </c>
      <c r="F28" s="116">
        <v>293</v>
      </c>
      <c r="G28" s="116">
        <v>58</v>
      </c>
      <c r="H28" s="116">
        <v>54</v>
      </c>
      <c r="I28" s="116">
        <v>500</v>
      </c>
      <c r="J28" s="116">
        <v>1957</v>
      </c>
      <c r="K28" s="117">
        <v>32.386294792299303</v>
      </c>
      <c r="L28" s="117">
        <v>34.996543972259701</v>
      </c>
      <c r="M28" s="117">
        <v>33.091009406398697</v>
      </c>
      <c r="N28" s="117">
        <v>36.988129149356197</v>
      </c>
      <c r="O28" s="117">
        <v>33.905948648807602</v>
      </c>
      <c r="P28" s="117">
        <v>58.203131056944599</v>
      </c>
      <c r="Q28" s="117">
        <v>52.6623829300352</v>
      </c>
      <c r="R28" s="117">
        <v>56.397922674380197</v>
      </c>
      <c r="S28" s="117">
        <v>48.820433255613999</v>
      </c>
      <c r="T28" s="117">
        <v>40.645723685934001</v>
      </c>
      <c r="U28" s="117">
        <v>44.300113204407701</v>
      </c>
      <c r="V28" s="117">
        <v>35.926195720272297</v>
      </c>
      <c r="W28" s="117">
        <v>70</v>
      </c>
      <c r="X28" s="116">
        <v>1</v>
      </c>
    </row>
    <row r="29" spans="1:24" ht="16" customHeight="1" x14ac:dyDescent="0.2">
      <c r="A29" s="112" t="str">
        <f t="shared" si="0"/>
        <v>KX28</v>
      </c>
      <c r="B29" s="118" t="s">
        <v>62</v>
      </c>
      <c r="C29" s="116">
        <v>7</v>
      </c>
      <c r="D29" s="116">
        <v>0</v>
      </c>
      <c r="E29" s="116">
        <v>6</v>
      </c>
      <c r="F29" s="116">
        <v>35</v>
      </c>
      <c r="G29" s="116">
        <v>11</v>
      </c>
      <c r="H29" s="116">
        <v>8</v>
      </c>
      <c r="I29" s="116">
        <v>60</v>
      </c>
      <c r="J29" s="116">
        <v>208</v>
      </c>
      <c r="K29" s="117">
        <v>24.554013287437598</v>
      </c>
      <c r="L29" s="117">
        <v>30.327245882476799</v>
      </c>
      <c r="M29" s="117">
        <v>31.306309010988802</v>
      </c>
      <c r="N29" s="117">
        <v>30.438065487512699</v>
      </c>
      <c r="O29" s="117">
        <v>26.700209957210902</v>
      </c>
      <c r="P29" s="117">
        <v>56.394508756291501</v>
      </c>
      <c r="Q29" s="117">
        <v>44.166216127671802</v>
      </c>
      <c r="R29" s="117">
        <v>47.092222358469499</v>
      </c>
      <c r="S29" s="117">
        <v>35.434381969762001</v>
      </c>
      <c r="T29" s="117">
        <v>34.513599906483599</v>
      </c>
      <c r="U29" s="117">
        <v>36.895231503976802</v>
      </c>
      <c r="V29" s="117">
        <v>27.021747321357001</v>
      </c>
      <c r="W29" s="117">
        <v>62.8</v>
      </c>
      <c r="X29" s="116">
        <v>0</v>
      </c>
    </row>
    <row r="30" spans="1:24" ht="16" customHeight="1" x14ac:dyDescent="0.2">
      <c r="A30" s="112" t="str">
        <f t="shared" si="0"/>
        <v>KX29</v>
      </c>
      <c r="B30" s="118" t="s">
        <v>61</v>
      </c>
      <c r="C30" s="116">
        <v>14</v>
      </c>
      <c r="D30" s="116">
        <v>2</v>
      </c>
      <c r="E30" s="116">
        <v>0</v>
      </c>
      <c r="F30" s="116">
        <v>20</v>
      </c>
      <c r="G30" s="116">
        <v>11</v>
      </c>
      <c r="H30" s="116">
        <v>2</v>
      </c>
      <c r="I30" s="116">
        <v>33</v>
      </c>
      <c r="J30" s="116">
        <v>73</v>
      </c>
      <c r="K30" s="121" t="s">
        <v>56</v>
      </c>
      <c r="L30" s="117">
        <v>25.602549965163</v>
      </c>
      <c r="M30" s="117">
        <v>29.058765497662801</v>
      </c>
      <c r="N30" s="117">
        <v>20.187303279440599</v>
      </c>
      <c r="O30" s="117">
        <v>13.655178141687101</v>
      </c>
      <c r="P30" s="117">
        <v>57.939487390122501</v>
      </c>
      <c r="Q30" s="117">
        <v>38.2133497386343</v>
      </c>
      <c r="R30" s="117">
        <v>43.107764463799498</v>
      </c>
      <c r="S30" s="117">
        <v>0</v>
      </c>
      <c r="T30" s="117">
        <v>27.685751544495101</v>
      </c>
      <c r="U30" s="117">
        <v>32.109660477762802</v>
      </c>
      <c r="V30" s="119" t="s">
        <v>56</v>
      </c>
      <c r="W30" s="117">
        <v>62.8</v>
      </c>
      <c r="X30" s="116">
        <v>0</v>
      </c>
    </row>
    <row r="31" spans="1:24" ht="16" customHeight="1" x14ac:dyDescent="0.2">
      <c r="A31" s="112" t="str">
        <f t="shared" si="0"/>
        <v>KX30</v>
      </c>
      <c r="B31" s="118" t="s">
        <v>60</v>
      </c>
      <c r="C31" s="116">
        <v>7</v>
      </c>
      <c r="D31" s="116">
        <v>1</v>
      </c>
      <c r="E31" s="116">
        <v>0</v>
      </c>
      <c r="F31" s="116">
        <v>114</v>
      </c>
      <c r="G31" s="116">
        <v>47</v>
      </c>
      <c r="H31" s="116">
        <v>8</v>
      </c>
      <c r="I31" s="116">
        <v>169</v>
      </c>
      <c r="J31" s="116">
        <v>335</v>
      </c>
      <c r="K31" s="121" t="s">
        <v>56</v>
      </c>
      <c r="L31" s="117">
        <v>34.133948117788997</v>
      </c>
      <c r="M31" s="117">
        <v>36.769054839285602</v>
      </c>
      <c r="N31" s="117">
        <v>30.734072525438901</v>
      </c>
      <c r="O31" s="117">
        <v>24.2019473876855</v>
      </c>
      <c r="P31" s="117">
        <v>58.2275482661857</v>
      </c>
      <c r="Q31" s="117">
        <v>48.169645090723101</v>
      </c>
      <c r="R31" s="117">
        <v>51.723190615180997</v>
      </c>
      <c r="S31" s="117">
        <v>0</v>
      </c>
      <c r="T31" s="117">
        <v>36.1915543402501</v>
      </c>
      <c r="U31" s="117">
        <v>39.5788488849958</v>
      </c>
      <c r="V31" s="119" t="s">
        <v>56</v>
      </c>
      <c r="W31" s="117">
        <v>66.5</v>
      </c>
      <c r="X31" s="116">
        <v>0</v>
      </c>
    </row>
    <row r="32" spans="1:24" ht="16" customHeight="1" x14ac:dyDescent="0.2">
      <c r="A32" s="112" t="str">
        <f t="shared" si="0"/>
        <v>KX31</v>
      </c>
      <c r="B32" s="118" t="s">
        <v>59</v>
      </c>
      <c r="C32" s="116">
        <v>7</v>
      </c>
      <c r="D32" s="116">
        <v>5</v>
      </c>
      <c r="E32" s="116">
        <v>2</v>
      </c>
      <c r="F32" s="116">
        <v>12</v>
      </c>
      <c r="G32" s="116">
        <v>2</v>
      </c>
      <c r="H32" s="116">
        <v>0</v>
      </c>
      <c r="I32" s="116">
        <v>16</v>
      </c>
      <c r="J32" s="116">
        <v>38</v>
      </c>
      <c r="K32" s="117">
        <v>22.832300413312801</v>
      </c>
      <c r="L32" s="117">
        <v>25.841588066998</v>
      </c>
      <c r="M32" s="117">
        <v>23.316154851109701</v>
      </c>
      <c r="N32" s="121" t="s">
        <v>56</v>
      </c>
      <c r="O32" s="117">
        <v>21.7408557190621</v>
      </c>
      <c r="P32" s="117">
        <v>59.2919842103896</v>
      </c>
      <c r="Q32" s="117">
        <v>39.710023648848697</v>
      </c>
      <c r="R32" s="117">
        <v>45.876840146581003</v>
      </c>
      <c r="S32" s="117">
        <v>0</v>
      </c>
      <c r="T32" s="117">
        <v>29.225476168434199</v>
      </c>
      <c r="U32" s="117">
        <v>36.247678661309003</v>
      </c>
      <c r="V32" s="119" t="s">
        <v>56</v>
      </c>
      <c r="W32" s="117">
        <v>63.1</v>
      </c>
      <c r="X32" s="116">
        <v>0</v>
      </c>
    </row>
    <row r="33" spans="1:24" ht="16" customHeight="1" x14ac:dyDescent="0.2">
      <c r="A33" s="112" t="str">
        <f t="shared" si="0"/>
        <v>KX32</v>
      </c>
      <c r="B33" s="118" t="s">
        <v>58</v>
      </c>
      <c r="C33" s="116">
        <v>7</v>
      </c>
      <c r="D33" s="116">
        <v>1</v>
      </c>
      <c r="E33" s="116">
        <v>0</v>
      </c>
      <c r="F33" s="116">
        <v>32</v>
      </c>
      <c r="G33" s="116">
        <v>39</v>
      </c>
      <c r="H33" s="116">
        <v>3</v>
      </c>
      <c r="I33" s="116">
        <v>74</v>
      </c>
      <c r="J33" s="116">
        <v>179</v>
      </c>
      <c r="K33" s="121" t="s">
        <v>56</v>
      </c>
      <c r="L33" s="117">
        <v>25.577892479880699</v>
      </c>
      <c r="M33" s="117">
        <v>30.9443706467056</v>
      </c>
      <c r="N33" s="117">
        <v>23.3389232967676</v>
      </c>
      <c r="O33" s="117">
        <v>16.8067981590142</v>
      </c>
      <c r="P33" s="117">
        <v>52.516220380922903</v>
      </c>
      <c r="Q33" s="117">
        <v>39.532069348712803</v>
      </c>
      <c r="R33" s="117">
        <v>43.363737656259602</v>
      </c>
      <c r="S33" s="117">
        <v>0</v>
      </c>
      <c r="T33" s="117">
        <v>29.302790374218201</v>
      </c>
      <c r="U33" s="117">
        <v>31.8348487119857</v>
      </c>
      <c r="V33" s="119" t="s">
        <v>56</v>
      </c>
      <c r="W33" s="117">
        <v>62.1</v>
      </c>
      <c r="X33" s="116">
        <v>0</v>
      </c>
    </row>
    <row r="34" spans="1:24" ht="16" customHeight="1" x14ac:dyDescent="0.2">
      <c r="A34" s="112" t="str">
        <f t="shared" si="0"/>
        <v>KX33</v>
      </c>
      <c r="B34" s="118" t="s">
        <v>57</v>
      </c>
      <c r="C34" s="116">
        <v>7</v>
      </c>
      <c r="D34" s="116">
        <v>7</v>
      </c>
      <c r="E34" s="116">
        <v>0</v>
      </c>
      <c r="F34" s="116">
        <v>0</v>
      </c>
      <c r="G34" s="116">
        <v>0</v>
      </c>
      <c r="H34" s="116">
        <v>0</v>
      </c>
      <c r="I34" s="116">
        <v>0</v>
      </c>
      <c r="J34" s="116">
        <v>0</v>
      </c>
      <c r="K34" s="121" t="s">
        <v>56</v>
      </c>
      <c r="L34" s="121" t="s">
        <v>56</v>
      </c>
      <c r="M34" s="121" t="s">
        <v>56</v>
      </c>
      <c r="N34" s="121" t="s">
        <v>56</v>
      </c>
      <c r="O34" s="121" t="s">
        <v>56</v>
      </c>
      <c r="P34" s="121" t="s">
        <v>56</v>
      </c>
      <c r="Q34" s="117">
        <v>0</v>
      </c>
      <c r="R34" s="120">
        <v>0</v>
      </c>
      <c r="S34" s="117">
        <v>0</v>
      </c>
      <c r="T34" s="119" t="s">
        <v>56</v>
      </c>
      <c r="U34" s="119" t="s">
        <v>56</v>
      </c>
      <c r="V34" s="119" t="s">
        <v>56</v>
      </c>
      <c r="W34" s="119" t="s">
        <v>56</v>
      </c>
      <c r="X34" s="116">
        <v>0</v>
      </c>
    </row>
    <row r="35" spans="1:24" ht="16" customHeight="1" x14ac:dyDescent="0.2">
      <c r="A35" s="112" t="str">
        <f t="shared" si="0"/>
        <v>KX34</v>
      </c>
      <c r="B35" s="118" t="s">
        <v>55</v>
      </c>
      <c r="C35" s="116">
        <v>28</v>
      </c>
      <c r="D35" s="116">
        <v>0</v>
      </c>
      <c r="E35" s="116">
        <v>155</v>
      </c>
      <c r="F35" s="116">
        <v>623</v>
      </c>
      <c r="G35" s="116">
        <v>222</v>
      </c>
      <c r="H35" s="116">
        <v>89</v>
      </c>
      <c r="I35" s="116">
        <v>1089</v>
      </c>
      <c r="J35" s="116">
        <v>3729</v>
      </c>
      <c r="K35" s="117">
        <v>30.041067975958299</v>
      </c>
      <c r="L35" s="117">
        <v>35.672874955355297</v>
      </c>
      <c r="M35" s="117">
        <v>35.097334321227102</v>
      </c>
      <c r="N35" s="117">
        <v>33.4396551168972</v>
      </c>
      <c r="O35" s="117">
        <v>31.057813311992302</v>
      </c>
      <c r="P35" s="117">
        <v>56.905065285898502</v>
      </c>
      <c r="Q35" s="117">
        <v>50.985479036095001</v>
      </c>
      <c r="R35" s="117">
        <v>56.215892695064099</v>
      </c>
      <c r="S35" s="117">
        <v>31.590341851780199</v>
      </c>
      <c r="T35" s="117">
        <v>38.981038439587202</v>
      </c>
      <c r="U35" s="117">
        <v>43.816612033480503</v>
      </c>
      <c r="V35" s="117">
        <v>20.644600850019099</v>
      </c>
      <c r="W35" s="117">
        <v>73.3</v>
      </c>
      <c r="X35" s="116">
        <v>1</v>
      </c>
    </row>
    <row r="36" spans="1:24" ht="16" customHeight="1" x14ac:dyDescent="0.2">
      <c r="A36" s="112" t="str">
        <f t="shared" si="0"/>
        <v>KX35</v>
      </c>
      <c r="B36" s="118" t="s">
        <v>54</v>
      </c>
      <c r="C36" s="116">
        <v>7</v>
      </c>
      <c r="D36" s="116">
        <v>0</v>
      </c>
      <c r="E36" s="116">
        <v>16</v>
      </c>
      <c r="F36" s="116">
        <v>10</v>
      </c>
      <c r="G36" s="116">
        <v>5</v>
      </c>
      <c r="H36" s="116">
        <v>5</v>
      </c>
      <c r="I36" s="116">
        <v>36</v>
      </c>
      <c r="J36" s="116">
        <v>235</v>
      </c>
      <c r="K36" s="117">
        <v>23.0526146143382</v>
      </c>
      <c r="L36" s="117">
        <v>24.191800022530799</v>
      </c>
      <c r="M36" s="117">
        <v>26.086677756569301</v>
      </c>
      <c r="N36" s="117">
        <v>21.5649691718707</v>
      </c>
      <c r="O36" s="117">
        <v>22.7632718276978</v>
      </c>
      <c r="P36" s="117">
        <v>54.717976297325599</v>
      </c>
      <c r="Q36" s="117">
        <v>42.510048923043598</v>
      </c>
      <c r="R36" s="117">
        <v>45.7238983477611</v>
      </c>
      <c r="S36" s="117">
        <v>38.4061178209299</v>
      </c>
      <c r="T36" s="117">
        <v>30.001448726193601</v>
      </c>
      <c r="U36" s="117">
        <v>32.1299165793924</v>
      </c>
      <c r="V36" s="117">
        <v>27.313872328432101</v>
      </c>
      <c r="W36" s="117">
        <v>59.5</v>
      </c>
      <c r="X36" s="116">
        <v>0</v>
      </c>
    </row>
  </sheetData>
  <phoneticPr fontId="2"/>
  <printOptions horizontalCentered="1"/>
  <pageMargins left="0.59055118110236227" right="0.59055118110236227" top="0.98425196850393704" bottom="0.98425196850393704" header="0.51181102362204722" footer="0.51181102362204722"/>
  <pageSetup paperSize="9" scale="75" orientation="landscape" horizontalDpi="300" verticalDpi="300" r:id="rId1"/>
  <headerFooter alignWithMargins="0">
    <oddHeader>&amp;R&amp;"ＭＳ Ｐ明朝"&amp;9作成日時：2023/06/13 12:35</oddHeader>
    <oddFooter>&amp;L&amp;9注1) N1=0時～7時  N2=7時～19時  N3=19時～22時  N4=22時～24時
注2) "―"は測定回数が0回等の理由により算出不能を表す
注3) "*"は欠測を表す</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36"/>
  <sheetViews>
    <sheetView workbookViewId="0">
      <selection activeCell="A7" sqref="A7:A36"/>
    </sheetView>
  </sheetViews>
  <sheetFormatPr defaultColWidth="9" defaultRowHeight="16" customHeight="1" x14ac:dyDescent="0.2"/>
  <cols>
    <col min="1" max="1" width="22.453125" style="112" customWidth="1"/>
    <col min="2" max="3" width="5.6328125" style="115" customWidth="1"/>
    <col min="4" max="8" width="8.08984375" style="113" customWidth="1"/>
    <col min="9" max="9" width="8.7265625" style="113" customWidth="1"/>
    <col min="10" max="22" width="7.08984375" style="114" customWidth="1"/>
    <col min="23" max="23" width="7.08984375" style="113" customWidth="1"/>
    <col min="24" max="16384" width="9" style="112"/>
  </cols>
  <sheetData>
    <row r="1" spans="1:23" ht="20.5" x14ac:dyDescent="0.45">
      <c r="A1" s="146" t="s">
        <v>113</v>
      </c>
      <c r="B1" s="146"/>
      <c r="C1" s="146"/>
      <c r="D1" s="146"/>
      <c r="E1" s="146"/>
      <c r="F1" s="146"/>
      <c r="G1" s="146"/>
      <c r="H1" s="146"/>
      <c r="I1" s="146"/>
      <c r="J1" s="146"/>
      <c r="K1" s="146"/>
      <c r="L1" s="146"/>
      <c r="M1" s="146"/>
      <c r="N1" s="146"/>
      <c r="O1" s="146"/>
      <c r="P1" s="146"/>
      <c r="Q1" s="146"/>
      <c r="R1" s="146"/>
      <c r="S1" s="146"/>
      <c r="T1" s="146"/>
      <c r="U1" s="146"/>
      <c r="V1" s="146"/>
      <c r="W1" s="147"/>
    </row>
    <row r="2" spans="1:23" ht="15.75" customHeight="1" x14ac:dyDescent="0.25">
      <c r="A2" s="146"/>
      <c r="B2" s="146"/>
      <c r="C2" s="146"/>
      <c r="D2" s="146"/>
      <c r="E2" s="146"/>
      <c r="F2" s="146"/>
      <c r="G2" s="146"/>
      <c r="H2" s="146"/>
      <c r="I2" s="146"/>
      <c r="J2" s="146"/>
      <c r="K2" s="146"/>
      <c r="L2" s="146"/>
      <c r="M2" s="146"/>
      <c r="N2" s="146"/>
      <c r="O2" s="146"/>
      <c r="P2" s="146"/>
      <c r="R2" s="146"/>
      <c r="S2" s="146"/>
      <c r="T2" s="146"/>
      <c r="U2" s="146"/>
      <c r="V2" s="146"/>
      <c r="W2" s="112"/>
    </row>
    <row r="3" spans="1:23" s="144" customFormat="1" ht="13.5" customHeight="1" x14ac:dyDescent="0.2">
      <c r="A3" s="145" t="s">
        <v>126</v>
      </c>
    </row>
    <row r="4" spans="1:23" s="144" customFormat="1" ht="6" customHeight="1" x14ac:dyDescent="0.2"/>
    <row r="5" spans="1:23" ht="15.75" customHeight="1" x14ac:dyDescent="0.35">
      <c r="A5" s="143"/>
      <c r="B5" s="142" t="s">
        <v>111</v>
      </c>
      <c r="C5" s="131" t="s">
        <v>110</v>
      </c>
      <c r="D5" s="141" t="s">
        <v>109</v>
      </c>
      <c r="E5" s="140"/>
      <c r="F5" s="140"/>
      <c r="G5" s="140"/>
      <c r="H5" s="139"/>
      <c r="I5" s="138" t="s">
        <v>108</v>
      </c>
      <c r="J5" s="135" t="s">
        <v>107</v>
      </c>
      <c r="K5" s="137"/>
      <c r="L5" s="137"/>
      <c r="M5" s="137"/>
      <c r="N5" s="133"/>
      <c r="O5" s="136" t="s">
        <v>106</v>
      </c>
      <c r="P5" s="131" t="s">
        <v>105</v>
      </c>
      <c r="Q5" s="135" t="s">
        <v>90</v>
      </c>
      <c r="R5" s="133"/>
      <c r="S5" s="131" t="s">
        <v>105</v>
      </c>
      <c r="T5" s="134" t="s">
        <v>104</v>
      </c>
      <c r="U5" s="133"/>
      <c r="V5" s="132" t="s">
        <v>103</v>
      </c>
      <c r="W5" s="131" t="s">
        <v>102</v>
      </c>
    </row>
    <row r="6" spans="1:23" ht="15.75" customHeight="1" thickBot="1" x14ac:dyDescent="0.25">
      <c r="A6" s="130" t="s">
        <v>101</v>
      </c>
      <c r="B6" s="129" t="s">
        <v>100</v>
      </c>
      <c r="C6" s="123" t="s">
        <v>99</v>
      </c>
      <c r="D6" s="128" t="s">
        <v>96</v>
      </c>
      <c r="E6" s="127" t="s">
        <v>95</v>
      </c>
      <c r="F6" s="127" t="s">
        <v>94</v>
      </c>
      <c r="G6" s="127" t="s">
        <v>93</v>
      </c>
      <c r="H6" s="127" t="s">
        <v>98</v>
      </c>
      <c r="I6" s="126" t="s">
        <v>97</v>
      </c>
      <c r="J6" s="125" t="s">
        <v>96</v>
      </c>
      <c r="K6" s="125" t="s">
        <v>95</v>
      </c>
      <c r="L6" s="125" t="s">
        <v>94</v>
      </c>
      <c r="M6" s="125" t="s">
        <v>93</v>
      </c>
      <c r="N6" s="125" t="s">
        <v>92</v>
      </c>
      <c r="O6" s="122" t="s">
        <v>91</v>
      </c>
      <c r="P6" s="123" t="s">
        <v>90</v>
      </c>
      <c r="Q6" s="123" t="s">
        <v>88</v>
      </c>
      <c r="R6" s="123" t="s">
        <v>87</v>
      </c>
      <c r="S6" s="124" t="s">
        <v>89</v>
      </c>
      <c r="T6" s="123" t="s">
        <v>88</v>
      </c>
      <c r="U6" s="123" t="s">
        <v>87</v>
      </c>
      <c r="V6" s="122" t="s">
        <v>86</v>
      </c>
      <c r="W6" s="122" t="s">
        <v>85</v>
      </c>
    </row>
    <row r="7" spans="1:23" ht="16" customHeight="1" thickTop="1" x14ac:dyDescent="0.2">
      <c r="A7" s="118" t="s">
        <v>84</v>
      </c>
      <c r="B7" s="116">
        <v>31</v>
      </c>
      <c r="C7" s="116">
        <v>10</v>
      </c>
      <c r="D7" s="116">
        <v>4</v>
      </c>
      <c r="E7" s="116">
        <v>537</v>
      </c>
      <c r="F7" s="116">
        <v>205</v>
      </c>
      <c r="G7" s="116">
        <v>30</v>
      </c>
      <c r="H7" s="116">
        <v>776</v>
      </c>
      <c r="I7" s="116">
        <v>1492</v>
      </c>
      <c r="J7" s="117">
        <v>16.496974459737199</v>
      </c>
      <c r="K7" s="117">
        <v>37.4322365948927</v>
      </c>
      <c r="L7" s="117">
        <v>37.910606756284999</v>
      </c>
      <c r="M7" s="117">
        <v>30.486593126949401</v>
      </c>
      <c r="N7" s="117">
        <v>24.5222628834468</v>
      </c>
      <c r="O7" s="117">
        <v>60.032842955443897</v>
      </c>
      <c r="P7" s="117">
        <v>49.846367978257</v>
      </c>
      <c r="Q7" s="117">
        <v>55.049998724253598</v>
      </c>
      <c r="R7" s="117">
        <v>0</v>
      </c>
      <c r="S7" s="117">
        <v>37.975283715945899</v>
      </c>
      <c r="T7" s="117">
        <v>43.330046880176504</v>
      </c>
      <c r="U7" s="119" t="s">
        <v>56</v>
      </c>
      <c r="V7" s="117">
        <v>72.099999999999994</v>
      </c>
      <c r="W7" s="116">
        <v>3</v>
      </c>
    </row>
    <row r="8" spans="1:23" ht="16" customHeight="1" x14ac:dyDescent="0.2">
      <c r="A8" s="118" t="s">
        <v>83</v>
      </c>
      <c r="B8" s="116">
        <v>31</v>
      </c>
      <c r="C8" s="116">
        <v>0</v>
      </c>
      <c r="D8" s="116">
        <v>117</v>
      </c>
      <c r="E8" s="116">
        <v>329</v>
      </c>
      <c r="F8" s="116">
        <v>107</v>
      </c>
      <c r="G8" s="116">
        <v>132</v>
      </c>
      <c r="H8" s="116">
        <v>685</v>
      </c>
      <c r="I8" s="116">
        <v>3140</v>
      </c>
      <c r="J8" s="117">
        <v>31.9014494458923</v>
      </c>
      <c r="K8" s="117">
        <v>34.120300285572299</v>
      </c>
      <c r="L8" s="117">
        <v>34.589273648626197</v>
      </c>
      <c r="M8" s="117">
        <v>37.955992713578603</v>
      </c>
      <c r="N8" s="117">
        <v>34.138073072784799</v>
      </c>
      <c r="O8" s="117">
        <v>57.813441374956099</v>
      </c>
      <c r="P8" s="117">
        <v>50.921170470666098</v>
      </c>
      <c r="Q8" s="117">
        <v>54.421407854856497</v>
      </c>
      <c r="R8" s="117">
        <v>41.1450954963953</v>
      </c>
      <c r="S8" s="117">
        <v>40.846576964039699</v>
      </c>
      <c r="T8" s="117">
        <v>44.4500886487453</v>
      </c>
      <c r="U8" s="117">
        <v>30.776475546892001</v>
      </c>
      <c r="V8" s="117">
        <v>68.8</v>
      </c>
      <c r="W8" s="116">
        <v>0</v>
      </c>
    </row>
    <row r="9" spans="1:23" ht="16" customHeight="1" x14ac:dyDescent="0.2">
      <c r="A9" s="118" t="s">
        <v>82</v>
      </c>
      <c r="B9" s="116">
        <v>31</v>
      </c>
      <c r="C9" s="116">
        <v>0</v>
      </c>
      <c r="D9" s="116">
        <v>235</v>
      </c>
      <c r="E9" s="116">
        <v>634</v>
      </c>
      <c r="F9" s="116">
        <v>185</v>
      </c>
      <c r="G9" s="116">
        <v>139</v>
      </c>
      <c r="H9" s="116">
        <v>1193</v>
      </c>
      <c r="I9" s="116">
        <v>4929</v>
      </c>
      <c r="J9" s="117">
        <v>38.842498029391798</v>
      </c>
      <c r="K9" s="117">
        <v>39.408939433343299</v>
      </c>
      <c r="L9" s="117">
        <v>39.214925457709001</v>
      </c>
      <c r="M9" s="117">
        <v>41.389024196990199</v>
      </c>
      <c r="N9" s="117">
        <v>39.551027298533398</v>
      </c>
      <c r="O9" s="117">
        <v>62.071262630272102</v>
      </c>
      <c r="P9" s="117">
        <v>57.2782782227846</v>
      </c>
      <c r="Q9" s="117">
        <v>60.3660240091289</v>
      </c>
      <c r="R9" s="117">
        <v>41.513851677198502</v>
      </c>
      <c r="S9" s="117">
        <v>46.1783728967375</v>
      </c>
      <c r="T9" s="117">
        <v>49.075262860874197</v>
      </c>
      <c r="U9" s="117">
        <v>32.183156504023898</v>
      </c>
      <c r="V9" s="117">
        <v>76.7</v>
      </c>
      <c r="W9" s="116">
        <v>10</v>
      </c>
    </row>
    <row r="10" spans="1:23" ht="16" customHeight="1" x14ac:dyDescent="0.2">
      <c r="A10" s="118" t="s">
        <v>81</v>
      </c>
      <c r="B10" s="116">
        <v>31</v>
      </c>
      <c r="C10" s="116">
        <v>16</v>
      </c>
      <c r="D10" s="116">
        <v>2</v>
      </c>
      <c r="E10" s="116">
        <v>22</v>
      </c>
      <c r="F10" s="116">
        <v>1</v>
      </c>
      <c r="G10" s="116">
        <v>3</v>
      </c>
      <c r="H10" s="116">
        <v>28</v>
      </c>
      <c r="I10" s="116">
        <v>75</v>
      </c>
      <c r="J10" s="117">
        <v>9.9939377547973596</v>
      </c>
      <c r="K10" s="117">
        <v>19.048510088508301</v>
      </c>
      <c r="L10" s="117">
        <v>10.552859685322</v>
      </c>
      <c r="M10" s="117">
        <v>14.878136663428601</v>
      </c>
      <c r="N10" s="117">
        <v>11.6434592269208</v>
      </c>
      <c r="O10" s="117">
        <v>53.981570208363401</v>
      </c>
      <c r="P10" s="117">
        <v>29.8276343060237</v>
      </c>
      <c r="Q10" s="117">
        <v>40.097025252271301</v>
      </c>
      <c r="R10" s="117">
        <v>0</v>
      </c>
      <c r="S10" s="117">
        <v>19.973913248246401</v>
      </c>
      <c r="T10" s="117">
        <v>28.307051513178902</v>
      </c>
      <c r="U10" s="119" t="s">
        <v>56</v>
      </c>
      <c r="V10" s="117">
        <v>59.3</v>
      </c>
      <c r="W10" s="116">
        <v>0</v>
      </c>
    </row>
    <row r="11" spans="1:23" ht="16" customHeight="1" x14ac:dyDescent="0.2">
      <c r="A11" s="118" t="s">
        <v>80</v>
      </c>
      <c r="B11" s="116">
        <v>31</v>
      </c>
      <c r="C11" s="116">
        <v>0</v>
      </c>
      <c r="D11" s="116">
        <v>5</v>
      </c>
      <c r="E11" s="116">
        <v>466</v>
      </c>
      <c r="F11" s="116">
        <v>175</v>
      </c>
      <c r="G11" s="116">
        <v>13</v>
      </c>
      <c r="H11" s="116">
        <v>659</v>
      </c>
      <c r="I11" s="116">
        <v>1171</v>
      </c>
      <c r="J11" s="117">
        <v>15.275425942388599</v>
      </c>
      <c r="K11" s="117">
        <v>34.580416819001698</v>
      </c>
      <c r="L11" s="117">
        <v>34.7005106648271</v>
      </c>
      <c r="M11" s="117">
        <v>26.315102510460001</v>
      </c>
      <c r="N11" s="117">
        <v>20.839736178580299</v>
      </c>
      <c r="O11" s="117">
        <v>56.712724530334903</v>
      </c>
      <c r="P11" s="117">
        <v>45.496140804417102</v>
      </c>
      <c r="Q11" s="117">
        <v>51.151674571675201</v>
      </c>
      <c r="R11" s="117">
        <v>35.902286820980599</v>
      </c>
      <c r="S11" s="117">
        <v>34.853275861572001</v>
      </c>
      <c r="T11" s="117">
        <v>40.581802338540498</v>
      </c>
      <c r="U11" s="117">
        <v>26.625741668334602</v>
      </c>
      <c r="V11" s="117">
        <v>67.900000000000006</v>
      </c>
      <c r="W11" s="116">
        <v>0</v>
      </c>
    </row>
    <row r="12" spans="1:23" ht="16" customHeight="1" x14ac:dyDescent="0.2">
      <c r="A12" s="118" t="s">
        <v>79</v>
      </c>
      <c r="B12" s="116">
        <v>31</v>
      </c>
      <c r="C12" s="116">
        <v>9</v>
      </c>
      <c r="D12" s="116">
        <v>6</v>
      </c>
      <c r="E12" s="116">
        <v>489</v>
      </c>
      <c r="F12" s="116">
        <v>134</v>
      </c>
      <c r="G12" s="116">
        <v>19</v>
      </c>
      <c r="H12" s="116">
        <v>648</v>
      </c>
      <c r="I12" s="116">
        <v>1141</v>
      </c>
      <c r="J12" s="117">
        <v>14.055768173001599</v>
      </c>
      <c r="K12" s="117">
        <v>32.950883216065797</v>
      </c>
      <c r="L12" s="117">
        <v>33.040413227652898</v>
      </c>
      <c r="M12" s="117">
        <v>25.774441145164801</v>
      </c>
      <c r="N12" s="117">
        <v>20.161143553060999</v>
      </c>
      <c r="O12" s="117">
        <v>56.861052721939899</v>
      </c>
      <c r="P12" s="117">
        <v>45.358746034306499</v>
      </c>
      <c r="Q12" s="117">
        <v>52.245228175795802</v>
      </c>
      <c r="R12" s="117">
        <v>0</v>
      </c>
      <c r="S12" s="117">
        <v>33.367913746777802</v>
      </c>
      <c r="T12" s="117">
        <v>40.539871523756503</v>
      </c>
      <c r="U12" s="119" t="s">
        <v>56</v>
      </c>
      <c r="V12" s="117">
        <v>73.400000000000006</v>
      </c>
      <c r="W12" s="116">
        <v>1</v>
      </c>
    </row>
    <row r="13" spans="1:23" ht="16" customHeight="1" x14ac:dyDescent="0.2">
      <c r="A13" s="118" t="s">
        <v>78</v>
      </c>
      <c r="B13" s="116">
        <v>31</v>
      </c>
      <c r="C13" s="116">
        <v>3</v>
      </c>
      <c r="D13" s="116">
        <v>104</v>
      </c>
      <c r="E13" s="116">
        <v>313</v>
      </c>
      <c r="F13" s="116">
        <v>116</v>
      </c>
      <c r="G13" s="116">
        <v>112</v>
      </c>
      <c r="H13" s="116">
        <v>645</v>
      </c>
      <c r="I13" s="116">
        <v>2821</v>
      </c>
      <c r="J13" s="117">
        <v>28.596531554947401</v>
      </c>
      <c r="K13" s="117">
        <v>32.426938973677899</v>
      </c>
      <c r="L13" s="117">
        <v>33.4918669429114</v>
      </c>
      <c r="M13" s="117">
        <v>34.159575804265998</v>
      </c>
      <c r="N13" s="117">
        <v>30.576999660722802</v>
      </c>
      <c r="O13" s="117">
        <v>56.783921559002998</v>
      </c>
      <c r="P13" s="117">
        <v>49.423685178626997</v>
      </c>
      <c r="Q13" s="117">
        <v>54.0306142631866</v>
      </c>
      <c r="R13" s="117">
        <v>0</v>
      </c>
      <c r="S13" s="117">
        <v>37.810669482757397</v>
      </c>
      <c r="T13" s="117">
        <v>41.646027243978899</v>
      </c>
      <c r="U13" s="119" t="s">
        <v>56</v>
      </c>
      <c r="V13" s="117">
        <v>66.900000000000006</v>
      </c>
      <c r="W13" s="116">
        <v>0</v>
      </c>
    </row>
    <row r="14" spans="1:23" ht="16" customHeight="1" x14ac:dyDescent="0.2">
      <c r="A14" s="118" t="s">
        <v>77</v>
      </c>
      <c r="B14" s="116">
        <v>31</v>
      </c>
      <c r="C14" s="116">
        <v>0</v>
      </c>
      <c r="D14" s="116">
        <v>289</v>
      </c>
      <c r="E14" s="116">
        <v>920</v>
      </c>
      <c r="F14" s="116">
        <v>272</v>
      </c>
      <c r="G14" s="116">
        <v>190</v>
      </c>
      <c r="H14" s="116">
        <v>1671</v>
      </c>
      <c r="I14" s="116">
        <v>6526</v>
      </c>
      <c r="J14" s="117">
        <v>36.393184054075398</v>
      </c>
      <c r="K14" s="117">
        <v>37.130375179306199</v>
      </c>
      <c r="L14" s="117">
        <v>36.928786652552603</v>
      </c>
      <c r="M14" s="117">
        <v>39.027139776532103</v>
      </c>
      <c r="N14" s="117">
        <v>37.131576104947897</v>
      </c>
      <c r="O14" s="117">
        <v>57.388184874782098</v>
      </c>
      <c r="P14" s="117">
        <v>53.776839482859998</v>
      </c>
      <c r="Q14" s="117">
        <v>56.820798149141503</v>
      </c>
      <c r="R14" s="117">
        <v>37.593109058619497</v>
      </c>
      <c r="S14" s="117">
        <v>43.784677478544502</v>
      </c>
      <c r="T14" s="117">
        <v>47.139451228843399</v>
      </c>
      <c r="U14" s="117">
        <v>30.9788412564094</v>
      </c>
      <c r="V14" s="117">
        <v>70.7</v>
      </c>
      <c r="W14" s="116">
        <v>2</v>
      </c>
    </row>
    <row r="15" spans="1:23" ht="16" customHeight="1" x14ac:dyDescent="0.2">
      <c r="A15" s="118" t="s">
        <v>76</v>
      </c>
      <c r="B15" s="116">
        <v>31</v>
      </c>
      <c r="C15" s="116">
        <v>7</v>
      </c>
      <c r="D15" s="116">
        <v>40</v>
      </c>
      <c r="E15" s="116">
        <v>39</v>
      </c>
      <c r="F15" s="116">
        <v>6</v>
      </c>
      <c r="G15" s="116">
        <v>26</v>
      </c>
      <c r="H15" s="116">
        <v>111</v>
      </c>
      <c r="I15" s="116">
        <v>717</v>
      </c>
      <c r="J15" s="117">
        <v>28.501220339026201</v>
      </c>
      <c r="K15" s="117">
        <v>30.264926916959102</v>
      </c>
      <c r="L15" s="117">
        <v>26.9570160713021</v>
      </c>
      <c r="M15" s="117">
        <v>32.483839651862702</v>
      </c>
      <c r="N15" s="117">
        <v>29.751949339333599</v>
      </c>
      <c r="O15" s="117">
        <v>61.207708797574199</v>
      </c>
      <c r="P15" s="117">
        <v>47.274562522607702</v>
      </c>
      <c r="Q15" s="117">
        <v>54.591069040695501</v>
      </c>
      <c r="R15" s="117">
        <v>0</v>
      </c>
      <c r="S15" s="117">
        <v>36.303697506082003</v>
      </c>
      <c r="T15" s="117">
        <v>44.894317344341601</v>
      </c>
      <c r="U15" s="119" t="s">
        <v>56</v>
      </c>
      <c r="V15" s="117">
        <v>69.8</v>
      </c>
      <c r="W15" s="116">
        <v>0</v>
      </c>
    </row>
    <row r="16" spans="1:23" ht="16" customHeight="1" x14ac:dyDescent="0.2">
      <c r="A16" s="118" t="s">
        <v>75</v>
      </c>
      <c r="B16" s="116">
        <v>31</v>
      </c>
      <c r="C16" s="116">
        <v>0</v>
      </c>
      <c r="D16" s="116">
        <v>47</v>
      </c>
      <c r="E16" s="116">
        <v>183</v>
      </c>
      <c r="F16" s="116">
        <v>79</v>
      </c>
      <c r="G16" s="116">
        <v>97</v>
      </c>
      <c r="H16" s="116">
        <v>406</v>
      </c>
      <c r="I16" s="116">
        <v>1860</v>
      </c>
      <c r="J16" s="117">
        <v>24.6687555683338</v>
      </c>
      <c r="K16" s="117">
        <v>29.8441180823373</v>
      </c>
      <c r="L16" s="117">
        <v>29.472689426569499</v>
      </c>
      <c r="M16" s="117">
        <v>32.784355236783902</v>
      </c>
      <c r="N16" s="117">
        <v>28.1278381958648</v>
      </c>
      <c r="O16" s="117">
        <v>55.623269455874201</v>
      </c>
      <c r="P16" s="117">
        <v>46.752416000214197</v>
      </c>
      <c r="Q16" s="117">
        <v>52.420980317157401</v>
      </c>
      <c r="R16" s="117">
        <v>37.083722532627299</v>
      </c>
      <c r="S16" s="117">
        <v>35.144460283997098</v>
      </c>
      <c r="T16" s="117">
        <v>38.337997388617602</v>
      </c>
      <c r="U16" s="117">
        <v>26.674148404756298</v>
      </c>
      <c r="V16" s="117">
        <v>70</v>
      </c>
      <c r="W16" s="116">
        <v>1</v>
      </c>
    </row>
    <row r="17" spans="1:23" ht="16" customHeight="1" x14ac:dyDescent="0.2">
      <c r="A17" s="118" t="s">
        <v>74</v>
      </c>
      <c r="B17" s="116">
        <v>0</v>
      </c>
      <c r="C17" s="116">
        <v>0</v>
      </c>
      <c r="D17" s="148" t="s">
        <v>114</v>
      </c>
      <c r="E17" s="148" t="s">
        <v>114</v>
      </c>
      <c r="F17" s="148" t="s">
        <v>114</v>
      </c>
      <c r="G17" s="148" t="s">
        <v>114</v>
      </c>
      <c r="H17" s="148" t="s">
        <v>114</v>
      </c>
      <c r="I17" s="151" t="s">
        <v>114</v>
      </c>
      <c r="J17" s="150" t="s">
        <v>114</v>
      </c>
      <c r="K17" s="150" t="s">
        <v>114</v>
      </c>
      <c r="L17" s="150" t="s">
        <v>114</v>
      </c>
      <c r="M17" s="150" t="s">
        <v>114</v>
      </c>
      <c r="N17" s="150" t="s">
        <v>114</v>
      </c>
      <c r="O17" s="150" t="s">
        <v>114</v>
      </c>
      <c r="P17" s="150" t="s">
        <v>114</v>
      </c>
      <c r="Q17" s="149" t="s">
        <v>114</v>
      </c>
      <c r="R17" s="149" t="s">
        <v>114</v>
      </c>
      <c r="S17" s="149" t="s">
        <v>114</v>
      </c>
      <c r="T17" s="149" t="s">
        <v>114</v>
      </c>
      <c r="U17" s="149" t="s">
        <v>114</v>
      </c>
      <c r="V17" s="149" t="s">
        <v>114</v>
      </c>
      <c r="W17" s="148" t="s">
        <v>114</v>
      </c>
    </row>
    <row r="18" spans="1:23" ht="16" customHeight="1" x14ac:dyDescent="0.2">
      <c r="A18" s="118" t="s">
        <v>73</v>
      </c>
      <c r="B18" s="116">
        <v>0</v>
      </c>
      <c r="C18" s="116">
        <v>0</v>
      </c>
      <c r="D18" s="148" t="s">
        <v>114</v>
      </c>
      <c r="E18" s="148" t="s">
        <v>114</v>
      </c>
      <c r="F18" s="148" t="s">
        <v>114</v>
      </c>
      <c r="G18" s="148" t="s">
        <v>114</v>
      </c>
      <c r="H18" s="148" t="s">
        <v>114</v>
      </c>
      <c r="I18" s="151" t="s">
        <v>114</v>
      </c>
      <c r="J18" s="150" t="s">
        <v>114</v>
      </c>
      <c r="K18" s="150" t="s">
        <v>114</v>
      </c>
      <c r="L18" s="150" t="s">
        <v>114</v>
      </c>
      <c r="M18" s="150" t="s">
        <v>114</v>
      </c>
      <c r="N18" s="150" t="s">
        <v>114</v>
      </c>
      <c r="O18" s="150" t="s">
        <v>114</v>
      </c>
      <c r="P18" s="150" t="s">
        <v>114</v>
      </c>
      <c r="Q18" s="149" t="s">
        <v>114</v>
      </c>
      <c r="R18" s="149" t="s">
        <v>114</v>
      </c>
      <c r="S18" s="149" t="s">
        <v>114</v>
      </c>
      <c r="T18" s="149" t="s">
        <v>114</v>
      </c>
      <c r="U18" s="149" t="s">
        <v>114</v>
      </c>
      <c r="V18" s="149" t="s">
        <v>114</v>
      </c>
      <c r="W18" s="148" t="s">
        <v>114</v>
      </c>
    </row>
    <row r="19" spans="1:23" ht="16" customHeight="1" x14ac:dyDescent="0.2">
      <c r="A19" s="118" t="s">
        <v>72</v>
      </c>
      <c r="B19" s="116">
        <v>0</v>
      </c>
      <c r="C19" s="116">
        <v>0</v>
      </c>
      <c r="D19" s="148" t="s">
        <v>114</v>
      </c>
      <c r="E19" s="148" t="s">
        <v>114</v>
      </c>
      <c r="F19" s="148" t="s">
        <v>114</v>
      </c>
      <c r="G19" s="148" t="s">
        <v>114</v>
      </c>
      <c r="H19" s="148" t="s">
        <v>114</v>
      </c>
      <c r="I19" s="151" t="s">
        <v>114</v>
      </c>
      <c r="J19" s="150" t="s">
        <v>114</v>
      </c>
      <c r="K19" s="150" t="s">
        <v>114</v>
      </c>
      <c r="L19" s="150" t="s">
        <v>114</v>
      </c>
      <c r="M19" s="150" t="s">
        <v>114</v>
      </c>
      <c r="N19" s="150" t="s">
        <v>114</v>
      </c>
      <c r="O19" s="150" t="s">
        <v>114</v>
      </c>
      <c r="P19" s="150" t="s">
        <v>114</v>
      </c>
      <c r="Q19" s="149" t="s">
        <v>114</v>
      </c>
      <c r="R19" s="149" t="s">
        <v>114</v>
      </c>
      <c r="S19" s="149" t="s">
        <v>114</v>
      </c>
      <c r="T19" s="149" t="s">
        <v>114</v>
      </c>
      <c r="U19" s="149" t="s">
        <v>114</v>
      </c>
      <c r="V19" s="149" t="s">
        <v>114</v>
      </c>
      <c r="W19" s="148" t="s">
        <v>114</v>
      </c>
    </row>
    <row r="20" spans="1:23" ht="16" customHeight="1" x14ac:dyDescent="0.2">
      <c r="A20" s="118" t="s">
        <v>71</v>
      </c>
      <c r="B20" s="116">
        <v>0</v>
      </c>
      <c r="C20" s="116">
        <v>0</v>
      </c>
      <c r="D20" s="148" t="s">
        <v>114</v>
      </c>
      <c r="E20" s="148" t="s">
        <v>114</v>
      </c>
      <c r="F20" s="148" t="s">
        <v>114</v>
      </c>
      <c r="G20" s="148" t="s">
        <v>114</v>
      </c>
      <c r="H20" s="148" t="s">
        <v>114</v>
      </c>
      <c r="I20" s="151" t="s">
        <v>114</v>
      </c>
      <c r="J20" s="150" t="s">
        <v>114</v>
      </c>
      <c r="K20" s="150" t="s">
        <v>114</v>
      </c>
      <c r="L20" s="150" t="s">
        <v>114</v>
      </c>
      <c r="M20" s="150" t="s">
        <v>114</v>
      </c>
      <c r="N20" s="150" t="s">
        <v>114</v>
      </c>
      <c r="O20" s="150" t="s">
        <v>114</v>
      </c>
      <c r="P20" s="150" t="s">
        <v>114</v>
      </c>
      <c r="Q20" s="149" t="s">
        <v>114</v>
      </c>
      <c r="R20" s="149" t="s">
        <v>114</v>
      </c>
      <c r="S20" s="149" t="s">
        <v>114</v>
      </c>
      <c r="T20" s="149" t="s">
        <v>114</v>
      </c>
      <c r="U20" s="149" t="s">
        <v>114</v>
      </c>
      <c r="V20" s="149" t="s">
        <v>114</v>
      </c>
      <c r="W20" s="148" t="s">
        <v>114</v>
      </c>
    </row>
    <row r="21" spans="1:23" ht="16" customHeight="1" x14ac:dyDescent="0.2">
      <c r="A21" s="118" t="s">
        <v>70</v>
      </c>
      <c r="B21" s="116">
        <v>0</v>
      </c>
      <c r="C21" s="116">
        <v>0</v>
      </c>
      <c r="D21" s="148" t="s">
        <v>114</v>
      </c>
      <c r="E21" s="148" t="s">
        <v>114</v>
      </c>
      <c r="F21" s="148" t="s">
        <v>114</v>
      </c>
      <c r="G21" s="148" t="s">
        <v>114</v>
      </c>
      <c r="H21" s="148" t="s">
        <v>114</v>
      </c>
      <c r="I21" s="151" t="s">
        <v>114</v>
      </c>
      <c r="J21" s="150" t="s">
        <v>114</v>
      </c>
      <c r="K21" s="150" t="s">
        <v>114</v>
      </c>
      <c r="L21" s="150" t="s">
        <v>114</v>
      </c>
      <c r="M21" s="150" t="s">
        <v>114</v>
      </c>
      <c r="N21" s="150" t="s">
        <v>114</v>
      </c>
      <c r="O21" s="150" t="s">
        <v>114</v>
      </c>
      <c r="P21" s="150" t="s">
        <v>114</v>
      </c>
      <c r="Q21" s="149" t="s">
        <v>114</v>
      </c>
      <c r="R21" s="149" t="s">
        <v>114</v>
      </c>
      <c r="S21" s="149" t="s">
        <v>114</v>
      </c>
      <c r="T21" s="149" t="s">
        <v>114</v>
      </c>
      <c r="U21" s="149" t="s">
        <v>114</v>
      </c>
      <c r="V21" s="149" t="s">
        <v>114</v>
      </c>
      <c r="W21" s="148" t="s">
        <v>114</v>
      </c>
    </row>
    <row r="22" spans="1:23" ht="16" customHeight="1" x14ac:dyDescent="0.2">
      <c r="A22" s="118" t="s">
        <v>124</v>
      </c>
      <c r="B22" s="116">
        <v>0</v>
      </c>
      <c r="C22" s="116">
        <v>0</v>
      </c>
      <c r="D22" s="148" t="s">
        <v>114</v>
      </c>
      <c r="E22" s="148" t="s">
        <v>114</v>
      </c>
      <c r="F22" s="148" t="s">
        <v>114</v>
      </c>
      <c r="G22" s="148" t="s">
        <v>114</v>
      </c>
      <c r="H22" s="148" t="s">
        <v>114</v>
      </c>
      <c r="I22" s="151" t="s">
        <v>114</v>
      </c>
      <c r="J22" s="150" t="s">
        <v>114</v>
      </c>
      <c r="K22" s="150" t="s">
        <v>114</v>
      </c>
      <c r="L22" s="150" t="s">
        <v>114</v>
      </c>
      <c r="M22" s="150" t="s">
        <v>114</v>
      </c>
      <c r="N22" s="150" t="s">
        <v>114</v>
      </c>
      <c r="O22" s="150" t="s">
        <v>114</v>
      </c>
      <c r="P22" s="150" t="s">
        <v>114</v>
      </c>
      <c r="Q22" s="149" t="s">
        <v>114</v>
      </c>
      <c r="R22" s="149" t="s">
        <v>114</v>
      </c>
      <c r="S22" s="149" t="s">
        <v>114</v>
      </c>
      <c r="T22" s="149" t="s">
        <v>114</v>
      </c>
      <c r="U22" s="149" t="s">
        <v>114</v>
      </c>
      <c r="V22" s="149" t="s">
        <v>114</v>
      </c>
      <c r="W22" s="148" t="s">
        <v>114</v>
      </c>
    </row>
    <row r="23" spans="1:23" ht="16" customHeight="1" x14ac:dyDescent="0.2">
      <c r="A23" s="118" t="s">
        <v>68</v>
      </c>
      <c r="B23" s="116">
        <v>0</v>
      </c>
      <c r="C23" s="116">
        <v>0</v>
      </c>
      <c r="D23" s="148" t="s">
        <v>114</v>
      </c>
      <c r="E23" s="148" t="s">
        <v>114</v>
      </c>
      <c r="F23" s="148" t="s">
        <v>114</v>
      </c>
      <c r="G23" s="148" t="s">
        <v>114</v>
      </c>
      <c r="H23" s="148" t="s">
        <v>114</v>
      </c>
      <c r="I23" s="151" t="s">
        <v>114</v>
      </c>
      <c r="J23" s="150" t="s">
        <v>114</v>
      </c>
      <c r="K23" s="150" t="s">
        <v>114</v>
      </c>
      <c r="L23" s="150" t="s">
        <v>114</v>
      </c>
      <c r="M23" s="150" t="s">
        <v>114</v>
      </c>
      <c r="N23" s="150" t="s">
        <v>114</v>
      </c>
      <c r="O23" s="150" t="s">
        <v>114</v>
      </c>
      <c r="P23" s="150" t="s">
        <v>114</v>
      </c>
      <c r="Q23" s="149" t="s">
        <v>114</v>
      </c>
      <c r="R23" s="149" t="s">
        <v>114</v>
      </c>
      <c r="S23" s="149" t="s">
        <v>114</v>
      </c>
      <c r="T23" s="149" t="s">
        <v>114</v>
      </c>
      <c r="U23" s="149" t="s">
        <v>114</v>
      </c>
      <c r="V23" s="149" t="s">
        <v>114</v>
      </c>
      <c r="W23" s="148" t="s">
        <v>114</v>
      </c>
    </row>
    <row r="24" spans="1:23" ht="16" customHeight="1" x14ac:dyDescent="0.2">
      <c r="A24" s="118" t="s">
        <v>67</v>
      </c>
      <c r="B24" s="116">
        <v>0</v>
      </c>
      <c r="C24" s="116">
        <v>0</v>
      </c>
      <c r="D24" s="148" t="s">
        <v>114</v>
      </c>
      <c r="E24" s="148" t="s">
        <v>114</v>
      </c>
      <c r="F24" s="148" t="s">
        <v>114</v>
      </c>
      <c r="G24" s="148" t="s">
        <v>114</v>
      </c>
      <c r="H24" s="148" t="s">
        <v>114</v>
      </c>
      <c r="I24" s="151" t="s">
        <v>114</v>
      </c>
      <c r="J24" s="150" t="s">
        <v>114</v>
      </c>
      <c r="K24" s="150" t="s">
        <v>114</v>
      </c>
      <c r="L24" s="150" t="s">
        <v>114</v>
      </c>
      <c r="M24" s="150" t="s">
        <v>114</v>
      </c>
      <c r="N24" s="150" t="s">
        <v>114</v>
      </c>
      <c r="O24" s="150" t="s">
        <v>114</v>
      </c>
      <c r="P24" s="150" t="s">
        <v>114</v>
      </c>
      <c r="Q24" s="149" t="s">
        <v>114</v>
      </c>
      <c r="R24" s="149" t="s">
        <v>114</v>
      </c>
      <c r="S24" s="149" t="s">
        <v>114</v>
      </c>
      <c r="T24" s="149" t="s">
        <v>114</v>
      </c>
      <c r="U24" s="149" t="s">
        <v>114</v>
      </c>
      <c r="V24" s="149" t="s">
        <v>114</v>
      </c>
      <c r="W24" s="148" t="s">
        <v>114</v>
      </c>
    </row>
    <row r="25" spans="1:23" ht="16" customHeight="1" x14ac:dyDescent="0.2">
      <c r="A25" s="118" t="s">
        <v>66</v>
      </c>
      <c r="B25" s="116">
        <v>0</v>
      </c>
      <c r="C25" s="116">
        <v>0</v>
      </c>
      <c r="D25" s="148" t="s">
        <v>114</v>
      </c>
      <c r="E25" s="148" t="s">
        <v>114</v>
      </c>
      <c r="F25" s="148" t="s">
        <v>114</v>
      </c>
      <c r="G25" s="148" t="s">
        <v>114</v>
      </c>
      <c r="H25" s="148" t="s">
        <v>114</v>
      </c>
      <c r="I25" s="151" t="s">
        <v>114</v>
      </c>
      <c r="J25" s="150" t="s">
        <v>114</v>
      </c>
      <c r="K25" s="150" t="s">
        <v>114</v>
      </c>
      <c r="L25" s="150" t="s">
        <v>114</v>
      </c>
      <c r="M25" s="150" t="s">
        <v>114</v>
      </c>
      <c r="N25" s="150" t="s">
        <v>114</v>
      </c>
      <c r="O25" s="150" t="s">
        <v>114</v>
      </c>
      <c r="P25" s="150" t="s">
        <v>114</v>
      </c>
      <c r="Q25" s="149" t="s">
        <v>114</v>
      </c>
      <c r="R25" s="149" t="s">
        <v>114</v>
      </c>
      <c r="S25" s="149" t="s">
        <v>114</v>
      </c>
      <c r="T25" s="149" t="s">
        <v>114</v>
      </c>
      <c r="U25" s="149" t="s">
        <v>114</v>
      </c>
      <c r="V25" s="149" t="s">
        <v>114</v>
      </c>
      <c r="W25" s="148" t="s">
        <v>114</v>
      </c>
    </row>
    <row r="26" spans="1:23" ht="16" customHeight="1" x14ac:dyDescent="0.2">
      <c r="A26" s="118" t="s">
        <v>65</v>
      </c>
      <c r="B26" s="116">
        <v>0</v>
      </c>
      <c r="C26" s="116">
        <v>0</v>
      </c>
      <c r="D26" s="148" t="s">
        <v>114</v>
      </c>
      <c r="E26" s="148" t="s">
        <v>114</v>
      </c>
      <c r="F26" s="148" t="s">
        <v>114</v>
      </c>
      <c r="G26" s="148" t="s">
        <v>114</v>
      </c>
      <c r="H26" s="148" t="s">
        <v>114</v>
      </c>
      <c r="I26" s="151" t="s">
        <v>114</v>
      </c>
      <c r="J26" s="150" t="s">
        <v>114</v>
      </c>
      <c r="K26" s="150" t="s">
        <v>114</v>
      </c>
      <c r="L26" s="150" t="s">
        <v>114</v>
      </c>
      <c r="M26" s="150" t="s">
        <v>114</v>
      </c>
      <c r="N26" s="150" t="s">
        <v>114</v>
      </c>
      <c r="O26" s="150" t="s">
        <v>114</v>
      </c>
      <c r="P26" s="150" t="s">
        <v>114</v>
      </c>
      <c r="Q26" s="149" t="s">
        <v>114</v>
      </c>
      <c r="R26" s="149" t="s">
        <v>114</v>
      </c>
      <c r="S26" s="149" t="s">
        <v>114</v>
      </c>
      <c r="T26" s="149" t="s">
        <v>114</v>
      </c>
      <c r="U26" s="149" t="s">
        <v>114</v>
      </c>
      <c r="V26" s="149" t="s">
        <v>114</v>
      </c>
      <c r="W26" s="148" t="s">
        <v>114</v>
      </c>
    </row>
    <row r="27" spans="1:23" ht="16" customHeight="1" x14ac:dyDescent="0.2">
      <c r="A27" s="118" t="s">
        <v>64</v>
      </c>
      <c r="B27" s="116">
        <v>0</v>
      </c>
      <c r="C27" s="116">
        <v>0</v>
      </c>
      <c r="D27" s="148" t="s">
        <v>114</v>
      </c>
      <c r="E27" s="148" t="s">
        <v>114</v>
      </c>
      <c r="F27" s="148" t="s">
        <v>114</v>
      </c>
      <c r="G27" s="148" t="s">
        <v>114</v>
      </c>
      <c r="H27" s="148" t="s">
        <v>114</v>
      </c>
      <c r="I27" s="151" t="s">
        <v>114</v>
      </c>
      <c r="J27" s="150" t="s">
        <v>114</v>
      </c>
      <c r="K27" s="150" t="s">
        <v>114</v>
      </c>
      <c r="L27" s="150" t="s">
        <v>114</v>
      </c>
      <c r="M27" s="150" t="s">
        <v>114</v>
      </c>
      <c r="N27" s="150" t="s">
        <v>114</v>
      </c>
      <c r="O27" s="150" t="s">
        <v>114</v>
      </c>
      <c r="P27" s="150" t="s">
        <v>114</v>
      </c>
      <c r="Q27" s="149" t="s">
        <v>114</v>
      </c>
      <c r="R27" s="149" t="s">
        <v>114</v>
      </c>
      <c r="S27" s="149" t="s">
        <v>114</v>
      </c>
      <c r="T27" s="149" t="s">
        <v>114</v>
      </c>
      <c r="U27" s="149" t="s">
        <v>114</v>
      </c>
      <c r="V27" s="149" t="s">
        <v>114</v>
      </c>
      <c r="W27" s="148" t="s">
        <v>114</v>
      </c>
    </row>
    <row r="28" spans="1:23" ht="16" customHeight="1" x14ac:dyDescent="0.2">
      <c r="A28" s="118" t="s">
        <v>63</v>
      </c>
      <c r="B28" s="116">
        <v>0</v>
      </c>
      <c r="C28" s="116">
        <v>0</v>
      </c>
      <c r="D28" s="148" t="s">
        <v>114</v>
      </c>
      <c r="E28" s="148" t="s">
        <v>114</v>
      </c>
      <c r="F28" s="148" t="s">
        <v>114</v>
      </c>
      <c r="G28" s="148" t="s">
        <v>114</v>
      </c>
      <c r="H28" s="148" t="s">
        <v>114</v>
      </c>
      <c r="I28" s="151" t="s">
        <v>114</v>
      </c>
      <c r="J28" s="150" t="s">
        <v>114</v>
      </c>
      <c r="K28" s="150" t="s">
        <v>114</v>
      </c>
      <c r="L28" s="150" t="s">
        <v>114</v>
      </c>
      <c r="M28" s="150" t="s">
        <v>114</v>
      </c>
      <c r="N28" s="150" t="s">
        <v>114</v>
      </c>
      <c r="O28" s="150" t="s">
        <v>114</v>
      </c>
      <c r="P28" s="150" t="s">
        <v>114</v>
      </c>
      <c r="Q28" s="149" t="s">
        <v>114</v>
      </c>
      <c r="R28" s="149" t="s">
        <v>114</v>
      </c>
      <c r="S28" s="149" t="s">
        <v>114</v>
      </c>
      <c r="T28" s="149" t="s">
        <v>114</v>
      </c>
      <c r="U28" s="149" t="s">
        <v>114</v>
      </c>
      <c r="V28" s="149" t="s">
        <v>114</v>
      </c>
      <c r="W28" s="148" t="s">
        <v>114</v>
      </c>
    </row>
    <row r="29" spans="1:23" ht="16" customHeight="1" x14ac:dyDescent="0.2">
      <c r="A29" s="118" t="s">
        <v>62</v>
      </c>
      <c r="B29" s="116">
        <v>0</v>
      </c>
      <c r="C29" s="116">
        <v>0</v>
      </c>
      <c r="D29" s="148" t="s">
        <v>114</v>
      </c>
      <c r="E29" s="148" t="s">
        <v>114</v>
      </c>
      <c r="F29" s="148" t="s">
        <v>114</v>
      </c>
      <c r="G29" s="148" t="s">
        <v>114</v>
      </c>
      <c r="H29" s="148" t="s">
        <v>114</v>
      </c>
      <c r="I29" s="151" t="s">
        <v>114</v>
      </c>
      <c r="J29" s="150" t="s">
        <v>114</v>
      </c>
      <c r="K29" s="150" t="s">
        <v>114</v>
      </c>
      <c r="L29" s="150" t="s">
        <v>114</v>
      </c>
      <c r="M29" s="150" t="s">
        <v>114</v>
      </c>
      <c r="N29" s="150" t="s">
        <v>114</v>
      </c>
      <c r="O29" s="150" t="s">
        <v>114</v>
      </c>
      <c r="P29" s="150" t="s">
        <v>114</v>
      </c>
      <c r="Q29" s="149" t="s">
        <v>114</v>
      </c>
      <c r="R29" s="149" t="s">
        <v>114</v>
      </c>
      <c r="S29" s="149" t="s">
        <v>114</v>
      </c>
      <c r="T29" s="149" t="s">
        <v>114</v>
      </c>
      <c r="U29" s="149" t="s">
        <v>114</v>
      </c>
      <c r="V29" s="149" t="s">
        <v>114</v>
      </c>
      <c r="W29" s="148" t="s">
        <v>114</v>
      </c>
    </row>
    <row r="30" spans="1:23" ht="16" customHeight="1" x14ac:dyDescent="0.2">
      <c r="A30" s="118" t="s">
        <v>61</v>
      </c>
      <c r="B30" s="116">
        <v>0</v>
      </c>
      <c r="C30" s="116">
        <v>0</v>
      </c>
      <c r="D30" s="148" t="s">
        <v>114</v>
      </c>
      <c r="E30" s="148" t="s">
        <v>114</v>
      </c>
      <c r="F30" s="148" t="s">
        <v>114</v>
      </c>
      <c r="G30" s="148" t="s">
        <v>114</v>
      </c>
      <c r="H30" s="148" t="s">
        <v>114</v>
      </c>
      <c r="I30" s="151" t="s">
        <v>114</v>
      </c>
      <c r="J30" s="150" t="s">
        <v>114</v>
      </c>
      <c r="K30" s="150" t="s">
        <v>114</v>
      </c>
      <c r="L30" s="150" t="s">
        <v>114</v>
      </c>
      <c r="M30" s="150" t="s">
        <v>114</v>
      </c>
      <c r="N30" s="150" t="s">
        <v>114</v>
      </c>
      <c r="O30" s="150" t="s">
        <v>114</v>
      </c>
      <c r="P30" s="150" t="s">
        <v>114</v>
      </c>
      <c r="Q30" s="149" t="s">
        <v>114</v>
      </c>
      <c r="R30" s="149" t="s">
        <v>114</v>
      </c>
      <c r="S30" s="149" t="s">
        <v>114</v>
      </c>
      <c r="T30" s="149" t="s">
        <v>114</v>
      </c>
      <c r="U30" s="149" t="s">
        <v>114</v>
      </c>
      <c r="V30" s="149" t="s">
        <v>114</v>
      </c>
      <c r="W30" s="148" t="s">
        <v>114</v>
      </c>
    </row>
    <row r="31" spans="1:23" ht="16" customHeight="1" x14ac:dyDescent="0.2">
      <c r="A31" s="118" t="s">
        <v>60</v>
      </c>
      <c r="B31" s="116">
        <v>0</v>
      </c>
      <c r="C31" s="116">
        <v>0</v>
      </c>
      <c r="D31" s="148" t="s">
        <v>114</v>
      </c>
      <c r="E31" s="148" t="s">
        <v>114</v>
      </c>
      <c r="F31" s="148" t="s">
        <v>114</v>
      </c>
      <c r="G31" s="148" t="s">
        <v>114</v>
      </c>
      <c r="H31" s="148" t="s">
        <v>114</v>
      </c>
      <c r="I31" s="151" t="s">
        <v>114</v>
      </c>
      <c r="J31" s="150" t="s">
        <v>114</v>
      </c>
      <c r="K31" s="150" t="s">
        <v>114</v>
      </c>
      <c r="L31" s="150" t="s">
        <v>114</v>
      </c>
      <c r="M31" s="150" t="s">
        <v>114</v>
      </c>
      <c r="N31" s="150" t="s">
        <v>114</v>
      </c>
      <c r="O31" s="150" t="s">
        <v>114</v>
      </c>
      <c r="P31" s="150" t="s">
        <v>114</v>
      </c>
      <c r="Q31" s="149" t="s">
        <v>114</v>
      </c>
      <c r="R31" s="149" t="s">
        <v>114</v>
      </c>
      <c r="S31" s="149" t="s">
        <v>114</v>
      </c>
      <c r="T31" s="149" t="s">
        <v>114</v>
      </c>
      <c r="U31" s="149" t="s">
        <v>114</v>
      </c>
      <c r="V31" s="149" t="s">
        <v>114</v>
      </c>
      <c r="W31" s="148" t="s">
        <v>114</v>
      </c>
    </row>
    <row r="32" spans="1:23" ht="16" customHeight="1" x14ac:dyDescent="0.2">
      <c r="A32" s="118" t="s">
        <v>59</v>
      </c>
      <c r="B32" s="116">
        <v>0</v>
      </c>
      <c r="C32" s="116">
        <v>0</v>
      </c>
      <c r="D32" s="148" t="s">
        <v>114</v>
      </c>
      <c r="E32" s="148" t="s">
        <v>114</v>
      </c>
      <c r="F32" s="148" t="s">
        <v>114</v>
      </c>
      <c r="G32" s="148" t="s">
        <v>114</v>
      </c>
      <c r="H32" s="148" t="s">
        <v>114</v>
      </c>
      <c r="I32" s="151" t="s">
        <v>114</v>
      </c>
      <c r="J32" s="150" t="s">
        <v>114</v>
      </c>
      <c r="K32" s="150" t="s">
        <v>114</v>
      </c>
      <c r="L32" s="150" t="s">
        <v>114</v>
      </c>
      <c r="M32" s="150" t="s">
        <v>114</v>
      </c>
      <c r="N32" s="150" t="s">
        <v>114</v>
      </c>
      <c r="O32" s="150" t="s">
        <v>114</v>
      </c>
      <c r="P32" s="150" t="s">
        <v>114</v>
      </c>
      <c r="Q32" s="149" t="s">
        <v>114</v>
      </c>
      <c r="R32" s="149" t="s">
        <v>114</v>
      </c>
      <c r="S32" s="149" t="s">
        <v>114</v>
      </c>
      <c r="T32" s="149" t="s">
        <v>114</v>
      </c>
      <c r="U32" s="149" t="s">
        <v>114</v>
      </c>
      <c r="V32" s="149" t="s">
        <v>114</v>
      </c>
      <c r="W32" s="148" t="s">
        <v>114</v>
      </c>
    </row>
    <row r="33" spans="1:23" ht="16" customHeight="1" x14ac:dyDescent="0.2">
      <c r="A33" s="118" t="s">
        <v>58</v>
      </c>
      <c r="B33" s="116">
        <v>0</v>
      </c>
      <c r="C33" s="116">
        <v>0</v>
      </c>
      <c r="D33" s="148" t="s">
        <v>114</v>
      </c>
      <c r="E33" s="148" t="s">
        <v>114</v>
      </c>
      <c r="F33" s="148" t="s">
        <v>114</v>
      </c>
      <c r="G33" s="148" t="s">
        <v>114</v>
      </c>
      <c r="H33" s="148" t="s">
        <v>114</v>
      </c>
      <c r="I33" s="151" t="s">
        <v>114</v>
      </c>
      <c r="J33" s="150" t="s">
        <v>114</v>
      </c>
      <c r="K33" s="150" t="s">
        <v>114</v>
      </c>
      <c r="L33" s="150" t="s">
        <v>114</v>
      </c>
      <c r="M33" s="150" t="s">
        <v>114</v>
      </c>
      <c r="N33" s="150" t="s">
        <v>114</v>
      </c>
      <c r="O33" s="150" t="s">
        <v>114</v>
      </c>
      <c r="P33" s="150" t="s">
        <v>114</v>
      </c>
      <c r="Q33" s="149" t="s">
        <v>114</v>
      </c>
      <c r="R33" s="149" t="s">
        <v>114</v>
      </c>
      <c r="S33" s="149" t="s">
        <v>114</v>
      </c>
      <c r="T33" s="149" t="s">
        <v>114</v>
      </c>
      <c r="U33" s="149" t="s">
        <v>114</v>
      </c>
      <c r="V33" s="149" t="s">
        <v>114</v>
      </c>
      <c r="W33" s="148" t="s">
        <v>114</v>
      </c>
    </row>
    <row r="34" spans="1:23" ht="16" customHeight="1" x14ac:dyDescent="0.2">
      <c r="A34" s="118" t="s">
        <v>57</v>
      </c>
      <c r="B34" s="116">
        <v>0</v>
      </c>
      <c r="C34" s="116">
        <v>0</v>
      </c>
      <c r="D34" s="148" t="s">
        <v>114</v>
      </c>
      <c r="E34" s="148" t="s">
        <v>114</v>
      </c>
      <c r="F34" s="148" t="s">
        <v>114</v>
      </c>
      <c r="G34" s="148" t="s">
        <v>114</v>
      </c>
      <c r="H34" s="148" t="s">
        <v>114</v>
      </c>
      <c r="I34" s="151" t="s">
        <v>114</v>
      </c>
      <c r="J34" s="150" t="s">
        <v>114</v>
      </c>
      <c r="K34" s="150" t="s">
        <v>114</v>
      </c>
      <c r="L34" s="150" t="s">
        <v>114</v>
      </c>
      <c r="M34" s="150" t="s">
        <v>114</v>
      </c>
      <c r="N34" s="150" t="s">
        <v>114</v>
      </c>
      <c r="O34" s="150" t="s">
        <v>114</v>
      </c>
      <c r="P34" s="150" t="s">
        <v>114</v>
      </c>
      <c r="Q34" s="149" t="s">
        <v>114</v>
      </c>
      <c r="R34" s="149" t="s">
        <v>114</v>
      </c>
      <c r="S34" s="149" t="s">
        <v>114</v>
      </c>
      <c r="T34" s="149" t="s">
        <v>114</v>
      </c>
      <c r="U34" s="149" t="s">
        <v>114</v>
      </c>
      <c r="V34" s="149" t="s">
        <v>114</v>
      </c>
      <c r="W34" s="148" t="s">
        <v>114</v>
      </c>
    </row>
    <row r="35" spans="1:23" ht="16" customHeight="1" x14ac:dyDescent="0.2">
      <c r="A35" s="118" t="s">
        <v>55</v>
      </c>
      <c r="B35" s="116">
        <v>0</v>
      </c>
      <c r="C35" s="116">
        <v>0</v>
      </c>
      <c r="D35" s="148" t="s">
        <v>114</v>
      </c>
      <c r="E35" s="148" t="s">
        <v>114</v>
      </c>
      <c r="F35" s="148" t="s">
        <v>114</v>
      </c>
      <c r="G35" s="148" t="s">
        <v>114</v>
      </c>
      <c r="H35" s="148" t="s">
        <v>114</v>
      </c>
      <c r="I35" s="151" t="s">
        <v>114</v>
      </c>
      <c r="J35" s="150" t="s">
        <v>114</v>
      </c>
      <c r="K35" s="150" t="s">
        <v>114</v>
      </c>
      <c r="L35" s="150" t="s">
        <v>114</v>
      </c>
      <c r="M35" s="150" t="s">
        <v>114</v>
      </c>
      <c r="N35" s="150" t="s">
        <v>114</v>
      </c>
      <c r="O35" s="150" t="s">
        <v>114</v>
      </c>
      <c r="P35" s="150" t="s">
        <v>114</v>
      </c>
      <c r="Q35" s="149" t="s">
        <v>114</v>
      </c>
      <c r="R35" s="149" t="s">
        <v>114</v>
      </c>
      <c r="S35" s="149" t="s">
        <v>114</v>
      </c>
      <c r="T35" s="149" t="s">
        <v>114</v>
      </c>
      <c r="U35" s="149" t="s">
        <v>114</v>
      </c>
      <c r="V35" s="149" t="s">
        <v>114</v>
      </c>
      <c r="W35" s="148" t="s">
        <v>114</v>
      </c>
    </row>
    <row r="36" spans="1:23" ht="16" customHeight="1" x14ac:dyDescent="0.2">
      <c r="A36" s="118" t="s">
        <v>54</v>
      </c>
      <c r="B36" s="116">
        <v>0</v>
      </c>
      <c r="C36" s="116">
        <v>0</v>
      </c>
      <c r="D36" s="148" t="s">
        <v>114</v>
      </c>
      <c r="E36" s="148" t="s">
        <v>114</v>
      </c>
      <c r="F36" s="148" t="s">
        <v>114</v>
      </c>
      <c r="G36" s="148" t="s">
        <v>114</v>
      </c>
      <c r="H36" s="148" t="s">
        <v>114</v>
      </c>
      <c r="I36" s="151" t="s">
        <v>114</v>
      </c>
      <c r="J36" s="150" t="s">
        <v>114</v>
      </c>
      <c r="K36" s="150" t="s">
        <v>114</v>
      </c>
      <c r="L36" s="150" t="s">
        <v>114</v>
      </c>
      <c r="M36" s="150" t="s">
        <v>114</v>
      </c>
      <c r="N36" s="150" t="s">
        <v>114</v>
      </c>
      <c r="O36" s="150" t="s">
        <v>114</v>
      </c>
      <c r="P36" s="150" t="s">
        <v>114</v>
      </c>
      <c r="Q36" s="149" t="s">
        <v>114</v>
      </c>
      <c r="R36" s="149" t="s">
        <v>114</v>
      </c>
      <c r="S36" s="149" t="s">
        <v>114</v>
      </c>
      <c r="T36" s="149" t="s">
        <v>114</v>
      </c>
      <c r="U36" s="149" t="s">
        <v>114</v>
      </c>
      <c r="V36" s="149" t="s">
        <v>114</v>
      </c>
      <c r="W36" s="148" t="s">
        <v>114</v>
      </c>
    </row>
  </sheetData>
  <phoneticPr fontId="2"/>
  <printOptions horizontalCentered="1"/>
  <pageMargins left="0.59055118110236227" right="0.59055118110236227" top="0.98425196850393704" bottom="0.98425196850393704" header="0.51181102362204722" footer="0.51181102362204722"/>
  <pageSetup paperSize="9" scale="75" orientation="landscape" horizontalDpi="300" verticalDpi="300" r:id="rId1"/>
  <headerFooter alignWithMargins="0">
    <oddHeader>&amp;R&amp;"ＭＳ Ｐ明朝"&amp;9作成日時：2023/06/27 11:08</oddHeader>
    <oddFooter>&amp;L&amp;9注1) N1=0時～7時  N2=7時～19時  N3=19時～22時  N4=22時～24時
注2) "―"は測定回数が0回等の理由により算出不能を表す
注3) "*"は欠測を表す</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36"/>
  <sheetViews>
    <sheetView topLeftCell="A3" zoomScale="70" zoomScaleNormal="70" workbookViewId="0">
      <selection activeCell="A7" sqref="A7:A36"/>
    </sheetView>
  </sheetViews>
  <sheetFormatPr defaultColWidth="9" defaultRowHeight="16" customHeight="1" x14ac:dyDescent="0.2"/>
  <cols>
    <col min="1" max="1" width="22.453125" style="112" customWidth="1"/>
    <col min="2" max="3" width="5.6328125" style="115" customWidth="1"/>
    <col min="4" max="8" width="8.08984375" style="113" customWidth="1"/>
    <col min="9" max="9" width="8.7265625" style="113" customWidth="1"/>
    <col min="10" max="22" width="7.08984375" style="114" customWidth="1"/>
    <col min="23" max="23" width="7.08984375" style="113" customWidth="1"/>
    <col min="24" max="16384" width="9" style="112"/>
  </cols>
  <sheetData>
    <row r="1" spans="1:23" ht="20.5" x14ac:dyDescent="0.45">
      <c r="A1" s="146" t="s">
        <v>113</v>
      </c>
      <c r="B1" s="146"/>
      <c r="C1" s="146"/>
      <c r="D1" s="146"/>
      <c r="E1" s="146"/>
      <c r="F1" s="146"/>
      <c r="G1" s="146"/>
      <c r="H1" s="146"/>
      <c r="I1" s="146"/>
      <c r="J1" s="146"/>
      <c r="K1" s="146"/>
      <c r="L1" s="146"/>
      <c r="M1" s="146"/>
      <c r="N1" s="146"/>
      <c r="O1" s="146"/>
      <c r="P1" s="146"/>
      <c r="Q1" s="146"/>
      <c r="R1" s="146"/>
      <c r="S1" s="146"/>
      <c r="T1" s="146"/>
      <c r="U1" s="146"/>
      <c r="V1" s="146"/>
      <c r="W1" s="147"/>
    </row>
    <row r="2" spans="1:23" ht="15.75" customHeight="1" x14ac:dyDescent="0.25">
      <c r="A2" s="146"/>
      <c r="B2" s="146"/>
      <c r="C2" s="146"/>
      <c r="D2" s="146"/>
      <c r="E2" s="146"/>
      <c r="F2" s="146"/>
      <c r="G2" s="146"/>
      <c r="H2" s="146"/>
      <c r="I2" s="146"/>
      <c r="J2" s="146"/>
      <c r="K2" s="146"/>
      <c r="L2" s="146"/>
      <c r="M2" s="146"/>
      <c r="N2" s="146"/>
      <c r="O2" s="146"/>
      <c r="P2" s="146"/>
      <c r="R2" s="146"/>
      <c r="S2" s="146"/>
      <c r="T2" s="146"/>
      <c r="U2" s="146"/>
      <c r="V2" s="146"/>
      <c r="W2" s="112"/>
    </row>
    <row r="3" spans="1:23" s="144" customFormat="1" ht="13.5" customHeight="1" x14ac:dyDescent="0.2">
      <c r="A3" s="145" t="s">
        <v>125</v>
      </c>
    </row>
    <row r="4" spans="1:23" s="144" customFormat="1" ht="6" customHeight="1" x14ac:dyDescent="0.2"/>
    <row r="5" spans="1:23" ht="15.75" customHeight="1" x14ac:dyDescent="0.35">
      <c r="A5" s="143"/>
      <c r="B5" s="142" t="s">
        <v>111</v>
      </c>
      <c r="C5" s="131" t="s">
        <v>110</v>
      </c>
      <c r="D5" s="141" t="s">
        <v>109</v>
      </c>
      <c r="E5" s="140"/>
      <c r="F5" s="140"/>
      <c r="G5" s="140"/>
      <c r="H5" s="139"/>
      <c r="I5" s="138" t="s">
        <v>108</v>
      </c>
      <c r="J5" s="135" t="s">
        <v>107</v>
      </c>
      <c r="K5" s="137"/>
      <c r="L5" s="137"/>
      <c r="M5" s="137"/>
      <c r="N5" s="133"/>
      <c r="O5" s="136" t="s">
        <v>106</v>
      </c>
      <c r="P5" s="131" t="s">
        <v>105</v>
      </c>
      <c r="Q5" s="135" t="s">
        <v>90</v>
      </c>
      <c r="R5" s="133"/>
      <c r="S5" s="131" t="s">
        <v>105</v>
      </c>
      <c r="T5" s="134" t="s">
        <v>104</v>
      </c>
      <c r="U5" s="133"/>
      <c r="V5" s="132" t="s">
        <v>103</v>
      </c>
      <c r="W5" s="131" t="s">
        <v>102</v>
      </c>
    </row>
    <row r="6" spans="1:23" ht="15.75" customHeight="1" thickBot="1" x14ac:dyDescent="0.25">
      <c r="A6" s="130" t="s">
        <v>101</v>
      </c>
      <c r="B6" s="129" t="s">
        <v>100</v>
      </c>
      <c r="C6" s="123" t="s">
        <v>99</v>
      </c>
      <c r="D6" s="128" t="s">
        <v>96</v>
      </c>
      <c r="E6" s="127" t="s">
        <v>95</v>
      </c>
      <c r="F6" s="127" t="s">
        <v>94</v>
      </c>
      <c r="G6" s="127" t="s">
        <v>93</v>
      </c>
      <c r="H6" s="127" t="s">
        <v>98</v>
      </c>
      <c r="I6" s="126" t="s">
        <v>97</v>
      </c>
      <c r="J6" s="125" t="s">
        <v>96</v>
      </c>
      <c r="K6" s="125" t="s">
        <v>95</v>
      </c>
      <c r="L6" s="125" t="s">
        <v>94</v>
      </c>
      <c r="M6" s="125" t="s">
        <v>93</v>
      </c>
      <c r="N6" s="125" t="s">
        <v>92</v>
      </c>
      <c r="O6" s="122" t="s">
        <v>91</v>
      </c>
      <c r="P6" s="123" t="s">
        <v>90</v>
      </c>
      <c r="Q6" s="123" t="s">
        <v>88</v>
      </c>
      <c r="R6" s="123" t="s">
        <v>87</v>
      </c>
      <c r="S6" s="124" t="s">
        <v>89</v>
      </c>
      <c r="T6" s="123" t="s">
        <v>88</v>
      </c>
      <c r="U6" s="123" t="s">
        <v>87</v>
      </c>
      <c r="V6" s="122" t="s">
        <v>86</v>
      </c>
      <c r="W6" s="122" t="s">
        <v>85</v>
      </c>
    </row>
    <row r="7" spans="1:23" ht="16" customHeight="1" thickTop="1" x14ac:dyDescent="0.2">
      <c r="A7" s="118" t="s">
        <v>84</v>
      </c>
      <c r="B7" s="116">
        <v>30</v>
      </c>
      <c r="C7" s="116">
        <v>5</v>
      </c>
      <c r="D7" s="116">
        <v>10</v>
      </c>
      <c r="E7" s="116">
        <v>669</v>
      </c>
      <c r="F7" s="116">
        <v>160</v>
      </c>
      <c r="G7" s="116">
        <v>23</v>
      </c>
      <c r="H7" s="116">
        <v>862</v>
      </c>
      <c r="I7" s="116">
        <v>1479</v>
      </c>
      <c r="J7" s="117">
        <v>22.261768512393999</v>
      </c>
      <c r="K7" s="117">
        <v>38.5038557481449</v>
      </c>
      <c r="L7" s="117">
        <v>38.0050756389669</v>
      </c>
      <c r="M7" s="117">
        <v>30.802363333069799</v>
      </c>
      <c r="N7" s="117">
        <v>26.001484299687601</v>
      </c>
      <c r="O7" s="117">
        <v>60.454171130322599</v>
      </c>
      <c r="P7" s="117">
        <v>50.332221091838498</v>
      </c>
      <c r="Q7" s="117">
        <v>56.436412169045802</v>
      </c>
      <c r="R7" s="117">
        <v>0</v>
      </c>
      <c r="S7" s="117">
        <v>38.7698408752658</v>
      </c>
      <c r="T7" s="117">
        <v>43.655733211388799</v>
      </c>
      <c r="U7" s="119" t="s">
        <v>56</v>
      </c>
      <c r="V7" s="117">
        <v>71.7</v>
      </c>
      <c r="W7" s="116">
        <v>6</v>
      </c>
    </row>
    <row r="8" spans="1:23" ht="16" customHeight="1" x14ac:dyDescent="0.2">
      <c r="A8" s="118" t="s">
        <v>83</v>
      </c>
      <c r="B8" s="116">
        <v>30</v>
      </c>
      <c r="C8" s="116">
        <v>0</v>
      </c>
      <c r="D8" s="116">
        <v>171</v>
      </c>
      <c r="E8" s="116">
        <v>248</v>
      </c>
      <c r="F8" s="116">
        <v>76</v>
      </c>
      <c r="G8" s="116">
        <v>128</v>
      </c>
      <c r="H8" s="116">
        <v>623</v>
      </c>
      <c r="I8" s="116">
        <v>3466</v>
      </c>
      <c r="J8" s="117">
        <v>33.828001641567802</v>
      </c>
      <c r="K8" s="117">
        <v>32.8695226277231</v>
      </c>
      <c r="L8" s="117">
        <v>33.144688732838198</v>
      </c>
      <c r="M8" s="117">
        <v>38.035413047016299</v>
      </c>
      <c r="N8" s="117">
        <v>35.173852615394303</v>
      </c>
      <c r="O8" s="117">
        <v>58.168465484701699</v>
      </c>
      <c r="P8" s="117">
        <v>51.908730671998299</v>
      </c>
      <c r="Q8" s="117">
        <v>56.803550036937501</v>
      </c>
      <c r="R8" s="117">
        <v>43.504663601398398</v>
      </c>
      <c r="S8" s="117">
        <v>41.500315167158</v>
      </c>
      <c r="T8" s="117">
        <v>45.428828935926198</v>
      </c>
      <c r="U8" s="117">
        <v>34.041811359119698</v>
      </c>
      <c r="V8" s="117">
        <v>68.7</v>
      </c>
      <c r="W8" s="116">
        <v>0</v>
      </c>
    </row>
    <row r="9" spans="1:23" ht="16" customHeight="1" x14ac:dyDescent="0.2">
      <c r="A9" s="118" t="s">
        <v>82</v>
      </c>
      <c r="B9" s="116">
        <v>30</v>
      </c>
      <c r="C9" s="116">
        <v>0</v>
      </c>
      <c r="D9" s="116">
        <v>240</v>
      </c>
      <c r="E9" s="116">
        <v>579</v>
      </c>
      <c r="F9" s="116">
        <v>148</v>
      </c>
      <c r="G9" s="116">
        <v>124</v>
      </c>
      <c r="H9" s="116">
        <v>1091</v>
      </c>
      <c r="I9" s="116">
        <v>4663</v>
      </c>
      <c r="J9" s="117">
        <v>39.052387361669297</v>
      </c>
      <c r="K9" s="117">
        <v>39.496276044167999</v>
      </c>
      <c r="L9" s="117">
        <v>38.661088815966998</v>
      </c>
      <c r="M9" s="117">
        <v>41.352287115676504</v>
      </c>
      <c r="N9" s="117">
        <v>39.678795793491602</v>
      </c>
      <c r="O9" s="117">
        <v>62.909512947933102</v>
      </c>
      <c r="P9" s="117">
        <v>58.126828004290097</v>
      </c>
      <c r="Q9" s="117">
        <v>64.267481755029493</v>
      </c>
      <c r="R9" s="117">
        <v>48.186019714925003</v>
      </c>
      <c r="S9" s="117">
        <v>46.2513916898167</v>
      </c>
      <c r="T9" s="117">
        <v>48.4203538218989</v>
      </c>
      <c r="U9" s="117">
        <v>37.155595716528801</v>
      </c>
      <c r="V9" s="117">
        <v>83</v>
      </c>
      <c r="W9" s="116">
        <v>17</v>
      </c>
    </row>
    <row r="10" spans="1:23" ht="16" customHeight="1" x14ac:dyDescent="0.2">
      <c r="A10" s="118" t="s">
        <v>81</v>
      </c>
      <c r="B10" s="116">
        <v>30</v>
      </c>
      <c r="C10" s="116">
        <v>19</v>
      </c>
      <c r="D10" s="116">
        <v>2</v>
      </c>
      <c r="E10" s="116">
        <v>8</v>
      </c>
      <c r="F10" s="116">
        <v>8</v>
      </c>
      <c r="G10" s="116">
        <v>1</v>
      </c>
      <c r="H10" s="116">
        <v>19</v>
      </c>
      <c r="I10" s="116">
        <v>62</v>
      </c>
      <c r="J10" s="117">
        <v>8.0958462245467295</v>
      </c>
      <c r="K10" s="117">
        <v>13.363760212806501</v>
      </c>
      <c r="L10" s="117">
        <v>18.0233046008934</v>
      </c>
      <c r="M10" s="117">
        <v>10.617134372561701</v>
      </c>
      <c r="N10" s="117">
        <v>8.7958285974028207</v>
      </c>
      <c r="O10" s="117">
        <v>52.465616703940498</v>
      </c>
      <c r="P10" s="117">
        <v>27.695696525721701</v>
      </c>
      <c r="Q10" s="117">
        <v>34.700000000000003</v>
      </c>
      <c r="R10" s="117">
        <v>0</v>
      </c>
      <c r="S10" s="117">
        <v>18.084961147906601</v>
      </c>
      <c r="T10" s="117">
        <v>26.917958411478299</v>
      </c>
      <c r="U10" s="119" t="s">
        <v>56</v>
      </c>
      <c r="V10" s="117">
        <v>58.1</v>
      </c>
      <c r="W10" s="116">
        <v>0</v>
      </c>
    </row>
    <row r="11" spans="1:23" ht="16" customHeight="1" x14ac:dyDescent="0.2">
      <c r="A11" s="118" t="s">
        <v>80</v>
      </c>
      <c r="B11" s="116">
        <v>30</v>
      </c>
      <c r="C11" s="116">
        <v>0</v>
      </c>
      <c r="D11" s="116">
        <v>20</v>
      </c>
      <c r="E11" s="116">
        <v>439</v>
      </c>
      <c r="F11" s="116">
        <v>192</v>
      </c>
      <c r="G11" s="116">
        <v>28</v>
      </c>
      <c r="H11" s="116">
        <v>679</v>
      </c>
      <c r="I11" s="116">
        <v>1495</v>
      </c>
      <c r="J11" s="117">
        <v>22.586666279078901</v>
      </c>
      <c r="K11" s="117">
        <v>34.494192987640702</v>
      </c>
      <c r="L11" s="117">
        <v>34.537596418012697</v>
      </c>
      <c r="M11" s="117">
        <v>28.185229876833901</v>
      </c>
      <c r="N11" s="117">
        <v>24.585180538423799</v>
      </c>
      <c r="O11" s="117">
        <v>57.177056388921997</v>
      </c>
      <c r="P11" s="117">
        <v>47.193731611064997</v>
      </c>
      <c r="Q11" s="117">
        <v>51.504923407296197</v>
      </c>
      <c r="R11" s="117">
        <v>33.053821267812097</v>
      </c>
      <c r="S11" s="117">
        <v>35.5737316329555</v>
      </c>
      <c r="T11" s="117">
        <v>40.764048227358103</v>
      </c>
      <c r="U11" s="117">
        <v>23.6612879449251</v>
      </c>
      <c r="V11" s="117">
        <v>68.900000000000006</v>
      </c>
      <c r="W11" s="116">
        <v>0</v>
      </c>
    </row>
    <row r="12" spans="1:23" ht="16" customHeight="1" x14ac:dyDescent="0.2">
      <c r="A12" s="118" t="s">
        <v>79</v>
      </c>
      <c r="B12" s="116">
        <v>30</v>
      </c>
      <c r="C12" s="116">
        <v>8</v>
      </c>
      <c r="D12" s="116">
        <v>6</v>
      </c>
      <c r="E12" s="116">
        <v>434</v>
      </c>
      <c r="F12" s="116">
        <v>84</v>
      </c>
      <c r="G12" s="116">
        <v>13</v>
      </c>
      <c r="H12" s="116">
        <v>537</v>
      </c>
      <c r="I12" s="116">
        <v>876</v>
      </c>
      <c r="J12" s="117">
        <v>18.5552627903573</v>
      </c>
      <c r="K12" s="117">
        <v>32.477738668972201</v>
      </c>
      <c r="L12" s="117">
        <v>31.785209587771</v>
      </c>
      <c r="M12" s="117">
        <v>24.5233184162771</v>
      </c>
      <c r="N12" s="117">
        <v>20.745805799362198</v>
      </c>
      <c r="O12" s="117">
        <v>57.089150677424499</v>
      </c>
      <c r="P12" s="117">
        <v>44.8001840678631</v>
      </c>
      <c r="Q12" s="117">
        <v>51.5597007796367</v>
      </c>
      <c r="R12" s="117">
        <v>0</v>
      </c>
      <c r="S12" s="117">
        <v>32.846800534749399</v>
      </c>
      <c r="T12" s="117">
        <v>38.649986099632699</v>
      </c>
      <c r="U12" s="119" t="s">
        <v>56</v>
      </c>
      <c r="V12" s="117">
        <v>67.8</v>
      </c>
      <c r="W12" s="116">
        <v>0</v>
      </c>
    </row>
    <row r="13" spans="1:23" ht="16" customHeight="1" x14ac:dyDescent="0.2">
      <c r="A13" s="118" t="s">
        <v>78</v>
      </c>
      <c r="B13" s="116">
        <v>30</v>
      </c>
      <c r="C13" s="116">
        <v>1</v>
      </c>
      <c r="D13" s="116">
        <v>101</v>
      </c>
      <c r="E13" s="116">
        <v>350</v>
      </c>
      <c r="F13" s="116">
        <v>167</v>
      </c>
      <c r="G13" s="116">
        <v>99</v>
      </c>
      <c r="H13" s="116">
        <v>717</v>
      </c>
      <c r="I13" s="116">
        <v>2851</v>
      </c>
      <c r="J13" s="117">
        <v>28.742923044100301</v>
      </c>
      <c r="K13" s="117">
        <v>32.8851953867727</v>
      </c>
      <c r="L13" s="117">
        <v>35.205811407617603</v>
      </c>
      <c r="M13" s="117">
        <v>34.422587472719599</v>
      </c>
      <c r="N13" s="117">
        <v>30.782913945897899</v>
      </c>
      <c r="O13" s="117">
        <v>57.050747863883899</v>
      </c>
      <c r="P13" s="117">
        <v>49.887770018010599</v>
      </c>
      <c r="Q13" s="117">
        <v>53.833270366080903</v>
      </c>
      <c r="R13" s="117">
        <v>0</v>
      </c>
      <c r="S13" s="117">
        <v>38.307847322601297</v>
      </c>
      <c r="T13" s="117">
        <v>41.6655879166848</v>
      </c>
      <c r="U13" s="119" t="s">
        <v>56</v>
      </c>
      <c r="V13" s="117">
        <v>65.3</v>
      </c>
      <c r="W13" s="116">
        <v>0</v>
      </c>
    </row>
    <row r="14" spans="1:23" ht="16" customHeight="1" x14ac:dyDescent="0.2">
      <c r="A14" s="118" t="s">
        <v>77</v>
      </c>
      <c r="B14" s="116">
        <v>30</v>
      </c>
      <c r="C14" s="116">
        <v>0</v>
      </c>
      <c r="D14" s="116">
        <v>277</v>
      </c>
      <c r="E14" s="116">
        <v>758</v>
      </c>
      <c r="F14" s="116">
        <v>311</v>
      </c>
      <c r="G14" s="116">
        <v>163</v>
      </c>
      <c r="H14" s="116">
        <v>1509</v>
      </c>
      <c r="I14" s="116">
        <v>6091</v>
      </c>
      <c r="J14" s="117">
        <v>36.528212453490603</v>
      </c>
      <c r="K14" s="117">
        <v>37.198221471931198</v>
      </c>
      <c r="L14" s="117">
        <v>36.786455403822401</v>
      </c>
      <c r="M14" s="117">
        <v>39.275264047745402</v>
      </c>
      <c r="N14" s="117">
        <v>37.305823390147502</v>
      </c>
      <c r="O14" s="117">
        <v>58.047951766125003</v>
      </c>
      <c r="P14" s="117">
        <v>54.2845834788654</v>
      </c>
      <c r="Q14" s="117">
        <v>58.0144536071872</v>
      </c>
      <c r="R14" s="117">
        <v>47.487658714866697</v>
      </c>
      <c r="S14" s="117">
        <v>43.922525373614498</v>
      </c>
      <c r="T14" s="117">
        <v>46.835742506543703</v>
      </c>
      <c r="U14" s="117">
        <v>37.665497797418901</v>
      </c>
      <c r="V14" s="117">
        <v>72.3</v>
      </c>
      <c r="W14" s="116">
        <v>3</v>
      </c>
    </row>
    <row r="15" spans="1:23" ht="16" customHeight="1" x14ac:dyDescent="0.2">
      <c r="A15" s="118" t="s">
        <v>76</v>
      </c>
      <c r="B15" s="116">
        <v>30</v>
      </c>
      <c r="C15" s="116">
        <v>5</v>
      </c>
      <c r="D15" s="116">
        <v>43</v>
      </c>
      <c r="E15" s="116">
        <v>55</v>
      </c>
      <c r="F15" s="116">
        <v>13</v>
      </c>
      <c r="G15" s="116">
        <v>21</v>
      </c>
      <c r="H15" s="116">
        <v>132</v>
      </c>
      <c r="I15" s="116">
        <v>734</v>
      </c>
      <c r="J15" s="117">
        <v>28.8591840558725</v>
      </c>
      <c r="K15" s="117">
        <v>32.579720004513902</v>
      </c>
      <c r="L15" s="117">
        <v>29.719644813920599</v>
      </c>
      <c r="M15" s="117">
        <v>33.532828035072903</v>
      </c>
      <c r="N15" s="117">
        <v>30.411433050822399</v>
      </c>
      <c r="O15" s="117">
        <v>62.415702073313398</v>
      </c>
      <c r="P15" s="117">
        <v>48.7445198904271</v>
      </c>
      <c r="Q15" s="117">
        <v>54.181123282252301</v>
      </c>
      <c r="R15" s="117">
        <v>0</v>
      </c>
      <c r="S15" s="117">
        <v>37.322986309396299</v>
      </c>
      <c r="T15" s="117">
        <v>44.604584100349498</v>
      </c>
      <c r="U15" s="119" t="s">
        <v>56</v>
      </c>
      <c r="V15" s="117">
        <v>71.900000000000006</v>
      </c>
      <c r="W15" s="116">
        <v>1</v>
      </c>
    </row>
    <row r="16" spans="1:23" ht="16" customHeight="1" x14ac:dyDescent="0.2">
      <c r="A16" s="118" t="s">
        <v>75</v>
      </c>
      <c r="B16" s="116">
        <v>30</v>
      </c>
      <c r="C16" s="116">
        <v>0</v>
      </c>
      <c r="D16" s="116">
        <v>66</v>
      </c>
      <c r="E16" s="116">
        <v>137</v>
      </c>
      <c r="F16" s="116">
        <v>101</v>
      </c>
      <c r="G16" s="116">
        <v>85</v>
      </c>
      <c r="H16" s="116">
        <v>389</v>
      </c>
      <c r="I16" s="116">
        <v>1950</v>
      </c>
      <c r="J16" s="117">
        <v>27.022087655991299</v>
      </c>
      <c r="K16" s="117">
        <v>29.375440556456599</v>
      </c>
      <c r="L16" s="117">
        <v>31.505435210181901</v>
      </c>
      <c r="M16" s="117">
        <v>33.431999611475</v>
      </c>
      <c r="N16" s="117">
        <v>29.4525411332896</v>
      </c>
      <c r="O16" s="117">
        <v>56.354904543601599</v>
      </c>
      <c r="P16" s="117">
        <v>47.517387558577397</v>
      </c>
      <c r="Q16" s="117">
        <v>50.707425359286702</v>
      </c>
      <c r="R16" s="117">
        <v>26.5</v>
      </c>
      <c r="S16" s="117">
        <v>36.332610380620302</v>
      </c>
      <c r="T16" s="117">
        <v>39.272273549369501</v>
      </c>
      <c r="U16" s="117">
        <v>17.037977400293599</v>
      </c>
      <c r="V16" s="117">
        <v>63.9</v>
      </c>
      <c r="W16" s="116">
        <v>0</v>
      </c>
    </row>
    <row r="17" spans="1:23" ht="16" customHeight="1" x14ac:dyDescent="0.2">
      <c r="A17" s="118" t="s">
        <v>74</v>
      </c>
      <c r="B17" s="116">
        <v>0</v>
      </c>
      <c r="C17" s="116">
        <v>0</v>
      </c>
      <c r="D17" s="148" t="s">
        <v>114</v>
      </c>
      <c r="E17" s="148" t="s">
        <v>114</v>
      </c>
      <c r="F17" s="148" t="s">
        <v>114</v>
      </c>
      <c r="G17" s="148" t="s">
        <v>114</v>
      </c>
      <c r="H17" s="148" t="s">
        <v>114</v>
      </c>
      <c r="I17" s="151" t="s">
        <v>114</v>
      </c>
      <c r="J17" s="150" t="s">
        <v>114</v>
      </c>
      <c r="K17" s="150" t="s">
        <v>114</v>
      </c>
      <c r="L17" s="150" t="s">
        <v>114</v>
      </c>
      <c r="M17" s="150" t="s">
        <v>114</v>
      </c>
      <c r="N17" s="150" t="s">
        <v>114</v>
      </c>
      <c r="O17" s="150" t="s">
        <v>114</v>
      </c>
      <c r="P17" s="150" t="s">
        <v>114</v>
      </c>
      <c r="Q17" s="149" t="s">
        <v>114</v>
      </c>
      <c r="R17" s="149" t="s">
        <v>114</v>
      </c>
      <c r="S17" s="149" t="s">
        <v>114</v>
      </c>
      <c r="T17" s="149" t="s">
        <v>114</v>
      </c>
      <c r="U17" s="149" t="s">
        <v>114</v>
      </c>
      <c r="V17" s="149" t="s">
        <v>114</v>
      </c>
      <c r="W17" s="148" t="s">
        <v>114</v>
      </c>
    </row>
    <row r="18" spans="1:23" ht="16" customHeight="1" x14ac:dyDescent="0.2">
      <c r="A18" s="118" t="s">
        <v>73</v>
      </c>
      <c r="B18" s="116">
        <v>0</v>
      </c>
      <c r="C18" s="116">
        <v>0</v>
      </c>
      <c r="D18" s="148" t="s">
        <v>114</v>
      </c>
      <c r="E18" s="148" t="s">
        <v>114</v>
      </c>
      <c r="F18" s="148" t="s">
        <v>114</v>
      </c>
      <c r="G18" s="148" t="s">
        <v>114</v>
      </c>
      <c r="H18" s="148" t="s">
        <v>114</v>
      </c>
      <c r="I18" s="151" t="s">
        <v>114</v>
      </c>
      <c r="J18" s="150" t="s">
        <v>114</v>
      </c>
      <c r="K18" s="150" t="s">
        <v>114</v>
      </c>
      <c r="L18" s="150" t="s">
        <v>114</v>
      </c>
      <c r="M18" s="150" t="s">
        <v>114</v>
      </c>
      <c r="N18" s="150" t="s">
        <v>114</v>
      </c>
      <c r="O18" s="150" t="s">
        <v>114</v>
      </c>
      <c r="P18" s="150" t="s">
        <v>114</v>
      </c>
      <c r="Q18" s="149" t="s">
        <v>114</v>
      </c>
      <c r="R18" s="149" t="s">
        <v>114</v>
      </c>
      <c r="S18" s="149" t="s">
        <v>114</v>
      </c>
      <c r="T18" s="149" t="s">
        <v>114</v>
      </c>
      <c r="U18" s="149" t="s">
        <v>114</v>
      </c>
      <c r="V18" s="149" t="s">
        <v>114</v>
      </c>
      <c r="W18" s="148" t="s">
        <v>114</v>
      </c>
    </row>
    <row r="19" spans="1:23" ht="16" customHeight="1" x14ac:dyDescent="0.2">
      <c r="A19" s="118" t="s">
        <v>72</v>
      </c>
      <c r="B19" s="116">
        <v>0</v>
      </c>
      <c r="C19" s="116">
        <v>0</v>
      </c>
      <c r="D19" s="148" t="s">
        <v>114</v>
      </c>
      <c r="E19" s="148" t="s">
        <v>114</v>
      </c>
      <c r="F19" s="148" t="s">
        <v>114</v>
      </c>
      <c r="G19" s="148" t="s">
        <v>114</v>
      </c>
      <c r="H19" s="148" t="s">
        <v>114</v>
      </c>
      <c r="I19" s="151" t="s">
        <v>114</v>
      </c>
      <c r="J19" s="150" t="s">
        <v>114</v>
      </c>
      <c r="K19" s="150" t="s">
        <v>114</v>
      </c>
      <c r="L19" s="150" t="s">
        <v>114</v>
      </c>
      <c r="M19" s="150" t="s">
        <v>114</v>
      </c>
      <c r="N19" s="150" t="s">
        <v>114</v>
      </c>
      <c r="O19" s="150" t="s">
        <v>114</v>
      </c>
      <c r="P19" s="150" t="s">
        <v>114</v>
      </c>
      <c r="Q19" s="149" t="s">
        <v>114</v>
      </c>
      <c r="R19" s="149" t="s">
        <v>114</v>
      </c>
      <c r="S19" s="149" t="s">
        <v>114</v>
      </c>
      <c r="T19" s="149" t="s">
        <v>114</v>
      </c>
      <c r="U19" s="149" t="s">
        <v>114</v>
      </c>
      <c r="V19" s="149" t="s">
        <v>114</v>
      </c>
      <c r="W19" s="148" t="s">
        <v>114</v>
      </c>
    </row>
    <row r="20" spans="1:23" ht="16" customHeight="1" x14ac:dyDescent="0.2">
      <c r="A20" s="118" t="s">
        <v>71</v>
      </c>
      <c r="B20" s="116">
        <v>0</v>
      </c>
      <c r="C20" s="116">
        <v>0</v>
      </c>
      <c r="D20" s="148" t="s">
        <v>114</v>
      </c>
      <c r="E20" s="148" t="s">
        <v>114</v>
      </c>
      <c r="F20" s="148" t="s">
        <v>114</v>
      </c>
      <c r="G20" s="148" t="s">
        <v>114</v>
      </c>
      <c r="H20" s="148" t="s">
        <v>114</v>
      </c>
      <c r="I20" s="151" t="s">
        <v>114</v>
      </c>
      <c r="J20" s="150" t="s">
        <v>114</v>
      </c>
      <c r="K20" s="150" t="s">
        <v>114</v>
      </c>
      <c r="L20" s="150" t="s">
        <v>114</v>
      </c>
      <c r="M20" s="150" t="s">
        <v>114</v>
      </c>
      <c r="N20" s="150" t="s">
        <v>114</v>
      </c>
      <c r="O20" s="150" t="s">
        <v>114</v>
      </c>
      <c r="P20" s="150" t="s">
        <v>114</v>
      </c>
      <c r="Q20" s="149" t="s">
        <v>114</v>
      </c>
      <c r="R20" s="149" t="s">
        <v>114</v>
      </c>
      <c r="S20" s="149" t="s">
        <v>114</v>
      </c>
      <c r="T20" s="149" t="s">
        <v>114</v>
      </c>
      <c r="U20" s="149" t="s">
        <v>114</v>
      </c>
      <c r="V20" s="149" t="s">
        <v>114</v>
      </c>
      <c r="W20" s="148" t="s">
        <v>114</v>
      </c>
    </row>
    <row r="21" spans="1:23" ht="16" customHeight="1" x14ac:dyDescent="0.2">
      <c r="A21" s="118" t="s">
        <v>70</v>
      </c>
      <c r="B21" s="116">
        <v>0</v>
      </c>
      <c r="C21" s="116">
        <v>0</v>
      </c>
      <c r="D21" s="148" t="s">
        <v>114</v>
      </c>
      <c r="E21" s="148" t="s">
        <v>114</v>
      </c>
      <c r="F21" s="148" t="s">
        <v>114</v>
      </c>
      <c r="G21" s="148" t="s">
        <v>114</v>
      </c>
      <c r="H21" s="148" t="s">
        <v>114</v>
      </c>
      <c r="I21" s="151" t="s">
        <v>114</v>
      </c>
      <c r="J21" s="150" t="s">
        <v>114</v>
      </c>
      <c r="K21" s="150" t="s">
        <v>114</v>
      </c>
      <c r="L21" s="150" t="s">
        <v>114</v>
      </c>
      <c r="M21" s="150" t="s">
        <v>114</v>
      </c>
      <c r="N21" s="150" t="s">
        <v>114</v>
      </c>
      <c r="O21" s="150" t="s">
        <v>114</v>
      </c>
      <c r="P21" s="150" t="s">
        <v>114</v>
      </c>
      <c r="Q21" s="149" t="s">
        <v>114</v>
      </c>
      <c r="R21" s="149" t="s">
        <v>114</v>
      </c>
      <c r="S21" s="149" t="s">
        <v>114</v>
      </c>
      <c r="T21" s="149" t="s">
        <v>114</v>
      </c>
      <c r="U21" s="149" t="s">
        <v>114</v>
      </c>
      <c r="V21" s="149" t="s">
        <v>114</v>
      </c>
      <c r="W21" s="148" t="s">
        <v>114</v>
      </c>
    </row>
    <row r="22" spans="1:23" ht="16" customHeight="1" x14ac:dyDescent="0.2">
      <c r="A22" s="118" t="s">
        <v>124</v>
      </c>
      <c r="B22" s="116">
        <v>0</v>
      </c>
      <c r="C22" s="116">
        <v>0</v>
      </c>
      <c r="D22" s="148" t="s">
        <v>114</v>
      </c>
      <c r="E22" s="148" t="s">
        <v>114</v>
      </c>
      <c r="F22" s="148" t="s">
        <v>114</v>
      </c>
      <c r="G22" s="148" t="s">
        <v>114</v>
      </c>
      <c r="H22" s="148" t="s">
        <v>114</v>
      </c>
      <c r="I22" s="151" t="s">
        <v>114</v>
      </c>
      <c r="J22" s="150" t="s">
        <v>114</v>
      </c>
      <c r="K22" s="150" t="s">
        <v>114</v>
      </c>
      <c r="L22" s="150" t="s">
        <v>114</v>
      </c>
      <c r="M22" s="150" t="s">
        <v>114</v>
      </c>
      <c r="N22" s="150" t="s">
        <v>114</v>
      </c>
      <c r="O22" s="150" t="s">
        <v>114</v>
      </c>
      <c r="P22" s="150" t="s">
        <v>114</v>
      </c>
      <c r="Q22" s="149" t="s">
        <v>114</v>
      </c>
      <c r="R22" s="149" t="s">
        <v>114</v>
      </c>
      <c r="S22" s="149" t="s">
        <v>114</v>
      </c>
      <c r="T22" s="149" t="s">
        <v>114</v>
      </c>
      <c r="U22" s="149" t="s">
        <v>114</v>
      </c>
      <c r="V22" s="149" t="s">
        <v>114</v>
      </c>
      <c r="W22" s="148" t="s">
        <v>114</v>
      </c>
    </row>
    <row r="23" spans="1:23" ht="16" customHeight="1" x14ac:dyDescent="0.2">
      <c r="A23" s="118" t="s">
        <v>68</v>
      </c>
      <c r="B23" s="116">
        <v>0</v>
      </c>
      <c r="C23" s="116">
        <v>0</v>
      </c>
      <c r="D23" s="148" t="s">
        <v>114</v>
      </c>
      <c r="E23" s="148" t="s">
        <v>114</v>
      </c>
      <c r="F23" s="148" t="s">
        <v>114</v>
      </c>
      <c r="G23" s="148" t="s">
        <v>114</v>
      </c>
      <c r="H23" s="148" t="s">
        <v>114</v>
      </c>
      <c r="I23" s="151" t="s">
        <v>114</v>
      </c>
      <c r="J23" s="150" t="s">
        <v>114</v>
      </c>
      <c r="K23" s="150" t="s">
        <v>114</v>
      </c>
      <c r="L23" s="150" t="s">
        <v>114</v>
      </c>
      <c r="M23" s="150" t="s">
        <v>114</v>
      </c>
      <c r="N23" s="150" t="s">
        <v>114</v>
      </c>
      <c r="O23" s="150" t="s">
        <v>114</v>
      </c>
      <c r="P23" s="150" t="s">
        <v>114</v>
      </c>
      <c r="Q23" s="149" t="s">
        <v>114</v>
      </c>
      <c r="R23" s="149" t="s">
        <v>114</v>
      </c>
      <c r="S23" s="149" t="s">
        <v>114</v>
      </c>
      <c r="T23" s="149" t="s">
        <v>114</v>
      </c>
      <c r="U23" s="149" t="s">
        <v>114</v>
      </c>
      <c r="V23" s="149" t="s">
        <v>114</v>
      </c>
      <c r="W23" s="148" t="s">
        <v>114</v>
      </c>
    </row>
    <row r="24" spans="1:23" ht="16" customHeight="1" x14ac:dyDescent="0.2">
      <c r="A24" s="118" t="s">
        <v>67</v>
      </c>
      <c r="B24" s="116">
        <v>0</v>
      </c>
      <c r="C24" s="116">
        <v>0</v>
      </c>
      <c r="D24" s="148" t="s">
        <v>114</v>
      </c>
      <c r="E24" s="148" t="s">
        <v>114</v>
      </c>
      <c r="F24" s="148" t="s">
        <v>114</v>
      </c>
      <c r="G24" s="148" t="s">
        <v>114</v>
      </c>
      <c r="H24" s="148" t="s">
        <v>114</v>
      </c>
      <c r="I24" s="151" t="s">
        <v>114</v>
      </c>
      <c r="J24" s="150" t="s">
        <v>114</v>
      </c>
      <c r="K24" s="150" t="s">
        <v>114</v>
      </c>
      <c r="L24" s="150" t="s">
        <v>114</v>
      </c>
      <c r="M24" s="150" t="s">
        <v>114</v>
      </c>
      <c r="N24" s="150" t="s">
        <v>114</v>
      </c>
      <c r="O24" s="150" t="s">
        <v>114</v>
      </c>
      <c r="P24" s="150" t="s">
        <v>114</v>
      </c>
      <c r="Q24" s="149" t="s">
        <v>114</v>
      </c>
      <c r="R24" s="149" t="s">
        <v>114</v>
      </c>
      <c r="S24" s="149" t="s">
        <v>114</v>
      </c>
      <c r="T24" s="149" t="s">
        <v>114</v>
      </c>
      <c r="U24" s="149" t="s">
        <v>114</v>
      </c>
      <c r="V24" s="149" t="s">
        <v>114</v>
      </c>
      <c r="W24" s="148" t="s">
        <v>114</v>
      </c>
    </row>
    <row r="25" spans="1:23" ht="16" customHeight="1" x14ac:dyDescent="0.2">
      <c r="A25" s="118" t="s">
        <v>66</v>
      </c>
      <c r="B25" s="116">
        <v>0</v>
      </c>
      <c r="C25" s="116">
        <v>0</v>
      </c>
      <c r="D25" s="148" t="s">
        <v>114</v>
      </c>
      <c r="E25" s="148" t="s">
        <v>114</v>
      </c>
      <c r="F25" s="148" t="s">
        <v>114</v>
      </c>
      <c r="G25" s="148" t="s">
        <v>114</v>
      </c>
      <c r="H25" s="148" t="s">
        <v>114</v>
      </c>
      <c r="I25" s="151" t="s">
        <v>114</v>
      </c>
      <c r="J25" s="150" t="s">
        <v>114</v>
      </c>
      <c r="K25" s="150" t="s">
        <v>114</v>
      </c>
      <c r="L25" s="150" t="s">
        <v>114</v>
      </c>
      <c r="M25" s="150" t="s">
        <v>114</v>
      </c>
      <c r="N25" s="150" t="s">
        <v>114</v>
      </c>
      <c r="O25" s="150" t="s">
        <v>114</v>
      </c>
      <c r="P25" s="150" t="s">
        <v>114</v>
      </c>
      <c r="Q25" s="149" t="s">
        <v>114</v>
      </c>
      <c r="R25" s="149" t="s">
        <v>114</v>
      </c>
      <c r="S25" s="149" t="s">
        <v>114</v>
      </c>
      <c r="T25" s="149" t="s">
        <v>114</v>
      </c>
      <c r="U25" s="149" t="s">
        <v>114</v>
      </c>
      <c r="V25" s="149" t="s">
        <v>114</v>
      </c>
      <c r="W25" s="148" t="s">
        <v>114</v>
      </c>
    </row>
    <row r="26" spans="1:23" ht="16" customHeight="1" x14ac:dyDescent="0.2">
      <c r="A26" s="118" t="s">
        <v>65</v>
      </c>
      <c r="B26" s="116">
        <v>0</v>
      </c>
      <c r="C26" s="116">
        <v>0</v>
      </c>
      <c r="D26" s="148" t="s">
        <v>114</v>
      </c>
      <c r="E26" s="148" t="s">
        <v>114</v>
      </c>
      <c r="F26" s="148" t="s">
        <v>114</v>
      </c>
      <c r="G26" s="148" t="s">
        <v>114</v>
      </c>
      <c r="H26" s="148" t="s">
        <v>114</v>
      </c>
      <c r="I26" s="151" t="s">
        <v>114</v>
      </c>
      <c r="J26" s="150" t="s">
        <v>114</v>
      </c>
      <c r="K26" s="150" t="s">
        <v>114</v>
      </c>
      <c r="L26" s="150" t="s">
        <v>114</v>
      </c>
      <c r="M26" s="150" t="s">
        <v>114</v>
      </c>
      <c r="N26" s="150" t="s">
        <v>114</v>
      </c>
      <c r="O26" s="150" t="s">
        <v>114</v>
      </c>
      <c r="P26" s="150" t="s">
        <v>114</v>
      </c>
      <c r="Q26" s="149" t="s">
        <v>114</v>
      </c>
      <c r="R26" s="149" t="s">
        <v>114</v>
      </c>
      <c r="S26" s="149" t="s">
        <v>114</v>
      </c>
      <c r="T26" s="149" t="s">
        <v>114</v>
      </c>
      <c r="U26" s="149" t="s">
        <v>114</v>
      </c>
      <c r="V26" s="149" t="s">
        <v>114</v>
      </c>
      <c r="W26" s="148" t="s">
        <v>114</v>
      </c>
    </row>
    <row r="27" spans="1:23" ht="16" customHeight="1" x14ac:dyDescent="0.2">
      <c r="A27" s="118" t="s">
        <v>64</v>
      </c>
      <c r="B27" s="116">
        <v>0</v>
      </c>
      <c r="C27" s="116">
        <v>0</v>
      </c>
      <c r="D27" s="148" t="s">
        <v>114</v>
      </c>
      <c r="E27" s="148" t="s">
        <v>114</v>
      </c>
      <c r="F27" s="148" t="s">
        <v>114</v>
      </c>
      <c r="G27" s="148" t="s">
        <v>114</v>
      </c>
      <c r="H27" s="148" t="s">
        <v>114</v>
      </c>
      <c r="I27" s="151" t="s">
        <v>114</v>
      </c>
      <c r="J27" s="150" t="s">
        <v>114</v>
      </c>
      <c r="K27" s="150" t="s">
        <v>114</v>
      </c>
      <c r="L27" s="150" t="s">
        <v>114</v>
      </c>
      <c r="M27" s="150" t="s">
        <v>114</v>
      </c>
      <c r="N27" s="150" t="s">
        <v>114</v>
      </c>
      <c r="O27" s="150" t="s">
        <v>114</v>
      </c>
      <c r="P27" s="150" t="s">
        <v>114</v>
      </c>
      <c r="Q27" s="149" t="s">
        <v>114</v>
      </c>
      <c r="R27" s="149" t="s">
        <v>114</v>
      </c>
      <c r="S27" s="149" t="s">
        <v>114</v>
      </c>
      <c r="T27" s="149" t="s">
        <v>114</v>
      </c>
      <c r="U27" s="149" t="s">
        <v>114</v>
      </c>
      <c r="V27" s="149" t="s">
        <v>114</v>
      </c>
      <c r="W27" s="148" t="s">
        <v>114</v>
      </c>
    </row>
    <row r="28" spans="1:23" ht="16" customHeight="1" x14ac:dyDescent="0.2">
      <c r="A28" s="118" t="s">
        <v>63</v>
      </c>
      <c r="B28" s="116">
        <v>0</v>
      </c>
      <c r="C28" s="116">
        <v>0</v>
      </c>
      <c r="D28" s="148" t="s">
        <v>114</v>
      </c>
      <c r="E28" s="148" t="s">
        <v>114</v>
      </c>
      <c r="F28" s="148" t="s">
        <v>114</v>
      </c>
      <c r="G28" s="148" t="s">
        <v>114</v>
      </c>
      <c r="H28" s="148" t="s">
        <v>114</v>
      </c>
      <c r="I28" s="151" t="s">
        <v>114</v>
      </c>
      <c r="J28" s="150" t="s">
        <v>114</v>
      </c>
      <c r="K28" s="150" t="s">
        <v>114</v>
      </c>
      <c r="L28" s="150" t="s">
        <v>114</v>
      </c>
      <c r="M28" s="150" t="s">
        <v>114</v>
      </c>
      <c r="N28" s="150" t="s">
        <v>114</v>
      </c>
      <c r="O28" s="150" t="s">
        <v>114</v>
      </c>
      <c r="P28" s="150" t="s">
        <v>114</v>
      </c>
      <c r="Q28" s="149" t="s">
        <v>114</v>
      </c>
      <c r="R28" s="149" t="s">
        <v>114</v>
      </c>
      <c r="S28" s="149" t="s">
        <v>114</v>
      </c>
      <c r="T28" s="149" t="s">
        <v>114</v>
      </c>
      <c r="U28" s="149" t="s">
        <v>114</v>
      </c>
      <c r="V28" s="149" t="s">
        <v>114</v>
      </c>
      <c r="W28" s="148" t="s">
        <v>114</v>
      </c>
    </row>
    <row r="29" spans="1:23" ht="16" customHeight="1" x14ac:dyDescent="0.2">
      <c r="A29" s="118" t="s">
        <v>62</v>
      </c>
      <c r="B29" s="116">
        <v>0</v>
      </c>
      <c r="C29" s="116">
        <v>0</v>
      </c>
      <c r="D29" s="148" t="s">
        <v>114</v>
      </c>
      <c r="E29" s="148" t="s">
        <v>114</v>
      </c>
      <c r="F29" s="148" t="s">
        <v>114</v>
      </c>
      <c r="G29" s="148" t="s">
        <v>114</v>
      </c>
      <c r="H29" s="148" t="s">
        <v>114</v>
      </c>
      <c r="I29" s="151" t="s">
        <v>114</v>
      </c>
      <c r="J29" s="150" t="s">
        <v>114</v>
      </c>
      <c r="K29" s="150" t="s">
        <v>114</v>
      </c>
      <c r="L29" s="150" t="s">
        <v>114</v>
      </c>
      <c r="M29" s="150" t="s">
        <v>114</v>
      </c>
      <c r="N29" s="150" t="s">
        <v>114</v>
      </c>
      <c r="O29" s="150" t="s">
        <v>114</v>
      </c>
      <c r="P29" s="150" t="s">
        <v>114</v>
      </c>
      <c r="Q29" s="149" t="s">
        <v>114</v>
      </c>
      <c r="R29" s="149" t="s">
        <v>114</v>
      </c>
      <c r="S29" s="149" t="s">
        <v>114</v>
      </c>
      <c r="T29" s="149" t="s">
        <v>114</v>
      </c>
      <c r="U29" s="149" t="s">
        <v>114</v>
      </c>
      <c r="V29" s="149" t="s">
        <v>114</v>
      </c>
      <c r="W29" s="148" t="s">
        <v>114</v>
      </c>
    </row>
    <row r="30" spans="1:23" ht="16" customHeight="1" x14ac:dyDescent="0.2">
      <c r="A30" s="118" t="s">
        <v>61</v>
      </c>
      <c r="B30" s="116">
        <v>0</v>
      </c>
      <c r="C30" s="116">
        <v>0</v>
      </c>
      <c r="D30" s="148" t="s">
        <v>114</v>
      </c>
      <c r="E30" s="148" t="s">
        <v>114</v>
      </c>
      <c r="F30" s="148" t="s">
        <v>114</v>
      </c>
      <c r="G30" s="148" t="s">
        <v>114</v>
      </c>
      <c r="H30" s="148" t="s">
        <v>114</v>
      </c>
      <c r="I30" s="151" t="s">
        <v>114</v>
      </c>
      <c r="J30" s="150" t="s">
        <v>114</v>
      </c>
      <c r="K30" s="150" t="s">
        <v>114</v>
      </c>
      <c r="L30" s="150" t="s">
        <v>114</v>
      </c>
      <c r="M30" s="150" t="s">
        <v>114</v>
      </c>
      <c r="N30" s="150" t="s">
        <v>114</v>
      </c>
      <c r="O30" s="150" t="s">
        <v>114</v>
      </c>
      <c r="P30" s="150" t="s">
        <v>114</v>
      </c>
      <c r="Q30" s="149" t="s">
        <v>114</v>
      </c>
      <c r="R30" s="149" t="s">
        <v>114</v>
      </c>
      <c r="S30" s="149" t="s">
        <v>114</v>
      </c>
      <c r="T30" s="149" t="s">
        <v>114</v>
      </c>
      <c r="U30" s="149" t="s">
        <v>114</v>
      </c>
      <c r="V30" s="149" t="s">
        <v>114</v>
      </c>
      <c r="W30" s="148" t="s">
        <v>114</v>
      </c>
    </row>
    <row r="31" spans="1:23" ht="16" customHeight="1" x14ac:dyDescent="0.2">
      <c r="A31" s="118" t="s">
        <v>60</v>
      </c>
      <c r="B31" s="116">
        <v>0</v>
      </c>
      <c r="C31" s="116">
        <v>0</v>
      </c>
      <c r="D31" s="148" t="s">
        <v>114</v>
      </c>
      <c r="E31" s="148" t="s">
        <v>114</v>
      </c>
      <c r="F31" s="148" t="s">
        <v>114</v>
      </c>
      <c r="G31" s="148" t="s">
        <v>114</v>
      </c>
      <c r="H31" s="148" t="s">
        <v>114</v>
      </c>
      <c r="I31" s="151" t="s">
        <v>114</v>
      </c>
      <c r="J31" s="150" t="s">
        <v>114</v>
      </c>
      <c r="K31" s="150" t="s">
        <v>114</v>
      </c>
      <c r="L31" s="150" t="s">
        <v>114</v>
      </c>
      <c r="M31" s="150" t="s">
        <v>114</v>
      </c>
      <c r="N31" s="150" t="s">
        <v>114</v>
      </c>
      <c r="O31" s="150" t="s">
        <v>114</v>
      </c>
      <c r="P31" s="150" t="s">
        <v>114</v>
      </c>
      <c r="Q31" s="149" t="s">
        <v>114</v>
      </c>
      <c r="R31" s="149" t="s">
        <v>114</v>
      </c>
      <c r="S31" s="149" t="s">
        <v>114</v>
      </c>
      <c r="T31" s="149" t="s">
        <v>114</v>
      </c>
      <c r="U31" s="149" t="s">
        <v>114</v>
      </c>
      <c r="V31" s="149" t="s">
        <v>114</v>
      </c>
      <c r="W31" s="148" t="s">
        <v>114</v>
      </c>
    </row>
    <row r="32" spans="1:23" ht="16" customHeight="1" x14ac:dyDescent="0.2">
      <c r="A32" s="118" t="s">
        <v>59</v>
      </c>
      <c r="B32" s="116">
        <v>0</v>
      </c>
      <c r="C32" s="116">
        <v>0</v>
      </c>
      <c r="D32" s="148" t="s">
        <v>114</v>
      </c>
      <c r="E32" s="148" t="s">
        <v>114</v>
      </c>
      <c r="F32" s="148" t="s">
        <v>114</v>
      </c>
      <c r="G32" s="148" t="s">
        <v>114</v>
      </c>
      <c r="H32" s="148" t="s">
        <v>114</v>
      </c>
      <c r="I32" s="151" t="s">
        <v>114</v>
      </c>
      <c r="J32" s="150" t="s">
        <v>114</v>
      </c>
      <c r="K32" s="150" t="s">
        <v>114</v>
      </c>
      <c r="L32" s="150" t="s">
        <v>114</v>
      </c>
      <c r="M32" s="150" t="s">
        <v>114</v>
      </c>
      <c r="N32" s="150" t="s">
        <v>114</v>
      </c>
      <c r="O32" s="150" t="s">
        <v>114</v>
      </c>
      <c r="P32" s="150" t="s">
        <v>114</v>
      </c>
      <c r="Q32" s="149" t="s">
        <v>114</v>
      </c>
      <c r="R32" s="149" t="s">
        <v>114</v>
      </c>
      <c r="S32" s="149" t="s">
        <v>114</v>
      </c>
      <c r="T32" s="149" t="s">
        <v>114</v>
      </c>
      <c r="U32" s="149" t="s">
        <v>114</v>
      </c>
      <c r="V32" s="149" t="s">
        <v>114</v>
      </c>
      <c r="W32" s="148" t="s">
        <v>114</v>
      </c>
    </row>
    <row r="33" spans="1:23" ht="16" customHeight="1" x14ac:dyDescent="0.2">
      <c r="A33" s="118" t="s">
        <v>58</v>
      </c>
      <c r="B33" s="116">
        <v>0</v>
      </c>
      <c r="C33" s="116">
        <v>0</v>
      </c>
      <c r="D33" s="148" t="s">
        <v>114</v>
      </c>
      <c r="E33" s="148" t="s">
        <v>114</v>
      </c>
      <c r="F33" s="148" t="s">
        <v>114</v>
      </c>
      <c r="G33" s="148" t="s">
        <v>114</v>
      </c>
      <c r="H33" s="148" t="s">
        <v>114</v>
      </c>
      <c r="I33" s="151" t="s">
        <v>114</v>
      </c>
      <c r="J33" s="150" t="s">
        <v>114</v>
      </c>
      <c r="K33" s="150" t="s">
        <v>114</v>
      </c>
      <c r="L33" s="150" t="s">
        <v>114</v>
      </c>
      <c r="M33" s="150" t="s">
        <v>114</v>
      </c>
      <c r="N33" s="150" t="s">
        <v>114</v>
      </c>
      <c r="O33" s="150" t="s">
        <v>114</v>
      </c>
      <c r="P33" s="150" t="s">
        <v>114</v>
      </c>
      <c r="Q33" s="149" t="s">
        <v>114</v>
      </c>
      <c r="R33" s="149" t="s">
        <v>114</v>
      </c>
      <c r="S33" s="149" t="s">
        <v>114</v>
      </c>
      <c r="T33" s="149" t="s">
        <v>114</v>
      </c>
      <c r="U33" s="149" t="s">
        <v>114</v>
      </c>
      <c r="V33" s="149" t="s">
        <v>114</v>
      </c>
      <c r="W33" s="148" t="s">
        <v>114</v>
      </c>
    </row>
    <row r="34" spans="1:23" ht="16" customHeight="1" x14ac:dyDescent="0.2">
      <c r="A34" s="118" t="s">
        <v>57</v>
      </c>
      <c r="B34" s="116">
        <v>0</v>
      </c>
      <c r="C34" s="116">
        <v>0</v>
      </c>
      <c r="D34" s="148" t="s">
        <v>114</v>
      </c>
      <c r="E34" s="148" t="s">
        <v>114</v>
      </c>
      <c r="F34" s="148" t="s">
        <v>114</v>
      </c>
      <c r="G34" s="148" t="s">
        <v>114</v>
      </c>
      <c r="H34" s="148" t="s">
        <v>114</v>
      </c>
      <c r="I34" s="151" t="s">
        <v>114</v>
      </c>
      <c r="J34" s="150" t="s">
        <v>114</v>
      </c>
      <c r="K34" s="150" t="s">
        <v>114</v>
      </c>
      <c r="L34" s="150" t="s">
        <v>114</v>
      </c>
      <c r="M34" s="150" t="s">
        <v>114</v>
      </c>
      <c r="N34" s="150" t="s">
        <v>114</v>
      </c>
      <c r="O34" s="150" t="s">
        <v>114</v>
      </c>
      <c r="P34" s="150" t="s">
        <v>114</v>
      </c>
      <c r="Q34" s="149" t="s">
        <v>114</v>
      </c>
      <c r="R34" s="149" t="s">
        <v>114</v>
      </c>
      <c r="S34" s="149" t="s">
        <v>114</v>
      </c>
      <c r="T34" s="149" t="s">
        <v>114</v>
      </c>
      <c r="U34" s="149" t="s">
        <v>114</v>
      </c>
      <c r="V34" s="149" t="s">
        <v>114</v>
      </c>
      <c r="W34" s="148" t="s">
        <v>114</v>
      </c>
    </row>
    <row r="35" spans="1:23" ht="16" customHeight="1" x14ac:dyDescent="0.2">
      <c r="A35" s="118" t="s">
        <v>55</v>
      </c>
      <c r="B35" s="116">
        <v>7</v>
      </c>
      <c r="C35" s="116">
        <v>0</v>
      </c>
      <c r="D35" s="116">
        <v>47</v>
      </c>
      <c r="E35" s="116">
        <v>112</v>
      </c>
      <c r="F35" s="116">
        <v>68</v>
      </c>
      <c r="G35" s="116">
        <v>30</v>
      </c>
      <c r="H35" s="116">
        <v>257</v>
      </c>
      <c r="I35" s="116">
        <v>1086</v>
      </c>
      <c r="J35" s="117">
        <v>31.320288250263602</v>
      </c>
      <c r="K35" s="117">
        <v>34.442502928190898</v>
      </c>
      <c r="L35" s="117">
        <v>38.0837420906714</v>
      </c>
      <c r="M35" s="117">
        <v>37.328980298860699</v>
      </c>
      <c r="N35" s="117">
        <v>33.532428948623298</v>
      </c>
      <c r="O35" s="117">
        <v>57.867180843881002</v>
      </c>
      <c r="P35" s="117">
        <v>52.501537017866397</v>
      </c>
      <c r="Q35" s="117">
        <v>55.673132666144198</v>
      </c>
      <c r="R35" s="117">
        <v>49.835782127853399</v>
      </c>
      <c r="S35" s="117">
        <v>40.931210872335797</v>
      </c>
      <c r="T35" s="117">
        <v>45.106427260075897</v>
      </c>
      <c r="U35" s="117">
        <v>36.646902090906003</v>
      </c>
      <c r="V35" s="117">
        <v>73.3</v>
      </c>
      <c r="W35" s="116">
        <v>2</v>
      </c>
    </row>
    <row r="36" spans="1:23" ht="16" customHeight="1" x14ac:dyDescent="0.2">
      <c r="A36" s="118" t="s">
        <v>54</v>
      </c>
      <c r="B36" s="116">
        <v>0</v>
      </c>
      <c r="C36" s="116">
        <v>0</v>
      </c>
      <c r="D36" s="148" t="s">
        <v>114</v>
      </c>
      <c r="E36" s="148" t="s">
        <v>114</v>
      </c>
      <c r="F36" s="148" t="s">
        <v>114</v>
      </c>
      <c r="G36" s="148" t="s">
        <v>114</v>
      </c>
      <c r="H36" s="148" t="s">
        <v>114</v>
      </c>
      <c r="I36" s="151" t="s">
        <v>114</v>
      </c>
      <c r="J36" s="150" t="s">
        <v>114</v>
      </c>
      <c r="K36" s="150" t="s">
        <v>114</v>
      </c>
      <c r="L36" s="150" t="s">
        <v>114</v>
      </c>
      <c r="M36" s="150" t="s">
        <v>114</v>
      </c>
      <c r="N36" s="150" t="s">
        <v>114</v>
      </c>
      <c r="O36" s="150" t="s">
        <v>114</v>
      </c>
      <c r="P36" s="150" t="s">
        <v>114</v>
      </c>
      <c r="Q36" s="149" t="s">
        <v>114</v>
      </c>
      <c r="R36" s="149" t="s">
        <v>114</v>
      </c>
      <c r="S36" s="149" t="s">
        <v>114</v>
      </c>
      <c r="T36" s="149" t="s">
        <v>114</v>
      </c>
      <c r="U36" s="149" t="s">
        <v>114</v>
      </c>
      <c r="V36" s="149" t="s">
        <v>114</v>
      </c>
      <c r="W36" s="148" t="s">
        <v>114</v>
      </c>
    </row>
  </sheetData>
  <phoneticPr fontId="2"/>
  <printOptions horizontalCentered="1"/>
  <pageMargins left="0.59055118110236227" right="0.59055118110236227" top="0.98425196850393704" bottom="0.98425196850393704" header="0.51181102362204722" footer="0.51181102362204722"/>
  <pageSetup paperSize="9" scale="75" orientation="landscape" horizontalDpi="300" verticalDpi="300" r:id="rId1"/>
  <headerFooter alignWithMargins="0">
    <oddHeader>&amp;R&amp;"ＭＳ Ｐ明朝"&amp;9作成日時：2023/06/27 11:06</oddHeader>
    <oddFooter>&amp;L&amp;9注1) N1=0時～7時  N2=7時～19時  N3=19時～22時  N4=22時～24時
注2) "―"は測定回数が0回等の理由により算出不能を表す
注3) "*"は欠測を表す</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36"/>
  <sheetViews>
    <sheetView workbookViewId="0">
      <selection activeCell="A7" sqref="A7:A36"/>
    </sheetView>
  </sheetViews>
  <sheetFormatPr defaultColWidth="9" defaultRowHeight="16" customHeight="1" x14ac:dyDescent="0.2"/>
  <cols>
    <col min="1" max="1" width="22.453125" style="112" customWidth="1"/>
    <col min="2" max="3" width="5.6328125" style="115" customWidth="1"/>
    <col min="4" max="8" width="8.08984375" style="113" customWidth="1"/>
    <col min="9" max="9" width="8.7265625" style="113" customWidth="1"/>
    <col min="10" max="22" width="7.08984375" style="114" customWidth="1"/>
    <col min="23" max="23" width="7.08984375" style="113" customWidth="1"/>
    <col min="24" max="16384" width="9" style="112"/>
  </cols>
  <sheetData>
    <row r="1" spans="1:23" ht="20.5" x14ac:dyDescent="0.45">
      <c r="A1" s="146" t="s">
        <v>113</v>
      </c>
      <c r="B1" s="146"/>
      <c r="C1" s="146"/>
      <c r="D1" s="146"/>
      <c r="E1" s="146"/>
      <c r="F1" s="146"/>
      <c r="G1" s="146"/>
      <c r="H1" s="146"/>
      <c r="I1" s="146"/>
      <c r="J1" s="146"/>
      <c r="K1" s="146"/>
      <c r="L1" s="146"/>
      <c r="M1" s="146"/>
      <c r="N1" s="146"/>
      <c r="O1" s="146"/>
      <c r="P1" s="146"/>
      <c r="Q1" s="146"/>
      <c r="R1" s="146"/>
      <c r="S1" s="146"/>
      <c r="T1" s="146"/>
      <c r="U1" s="146"/>
      <c r="V1" s="146"/>
      <c r="W1" s="147"/>
    </row>
    <row r="2" spans="1:23" ht="15.75" customHeight="1" x14ac:dyDescent="0.25">
      <c r="A2" s="146"/>
      <c r="B2" s="146"/>
      <c r="C2" s="146"/>
      <c r="D2" s="146"/>
      <c r="E2" s="146"/>
      <c r="F2" s="146"/>
      <c r="G2" s="146"/>
      <c r="H2" s="146"/>
      <c r="I2" s="146"/>
      <c r="J2" s="146"/>
      <c r="K2" s="146"/>
      <c r="L2" s="146"/>
      <c r="M2" s="146"/>
      <c r="N2" s="146"/>
      <c r="O2" s="146"/>
      <c r="P2" s="146"/>
      <c r="R2" s="146"/>
      <c r="S2" s="146"/>
      <c r="T2" s="146"/>
      <c r="U2" s="146"/>
      <c r="V2" s="146"/>
      <c r="W2" s="112"/>
    </row>
    <row r="3" spans="1:23" s="144" customFormat="1" ht="13.5" customHeight="1" x14ac:dyDescent="0.2">
      <c r="A3" s="145" t="s">
        <v>123</v>
      </c>
    </row>
    <row r="4" spans="1:23" s="144" customFormat="1" ht="6" customHeight="1" x14ac:dyDescent="0.2"/>
    <row r="5" spans="1:23" ht="15.75" customHeight="1" x14ac:dyDescent="0.35">
      <c r="A5" s="143"/>
      <c r="B5" s="142" t="s">
        <v>111</v>
      </c>
      <c r="C5" s="131" t="s">
        <v>110</v>
      </c>
      <c r="D5" s="141" t="s">
        <v>109</v>
      </c>
      <c r="E5" s="140"/>
      <c r="F5" s="140"/>
      <c r="G5" s="140"/>
      <c r="H5" s="139"/>
      <c r="I5" s="138" t="s">
        <v>108</v>
      </c>
      <c r="J5" s="135" t="s">
        <v>107</v>
      </c>
      <c r="K5" s="137"/>
      <c r="L5" s="137"/>
      <c r="M5" s="137"/>
      <c r="N5" s="133"/>
      <c r="O5" s="136" t="s">
        <v>106</v>
      </c>
      <c r="P5" s="131" t="s">
        <v>105</v>
      </c>
      <c r="Q5" s="135" t="s">
        <v>90</v>
      </c>
      <c r="R5" s="133"/>
      <c r="S5" s="131" t="s">
        <v>105</v>
      </c>
      <c r="T5" s="134" t="s">
        <v>104</v>
      </c>
      <c r="U5" s="133"/>
      <c r="V5" s="132" t="s">
        <v>103</v>
      </c>
      <c r="W5" s="131" t="s">
        <v>102</v>
      </c>
    </row>
    <row r="6" spans="1:23" ht="15.75" customHeight="1" thickBot="1" x14ac:dyDescent="0.25">
      <c r="A6" s="130" t="s">
        <v>101</v>
      </c>
      <c r="B6" s="129" t="s">
        <v>100</v>
      </c>
      <c r="C6" s="123" t="s">
        <v>99</v>
      </c>
      <c r="D6" s="128" t="s">
        <v>96</v>
      </c>
      <c r="E6" s="127" t="s">
        <v>95</v>
      </c>
      <c r="F6" s="127" t="s">
        <v>94</v>
      </c>
      <c r="G6" s="127" t="s">
        <v>93</v>
      </c>
      <c r="H6" s="127" t="s">
        <v>98</v>
      </c>
      <c r="I6" s="126" t="s">
        <v>97</v>
      </c>
      <c r="J6" s="125" t="s">
        <v>96</v>
      </c>
      <c r="K6" s="125" t="s">
        <v>95</v>
      </c>
      <c r="L6" s="125" t="s">
        <v>94</v>
      </c>
      <c r="M6" s="125" t="s">
        <v>93</v>
      </c>
      <c r="N6" s="125" t="s">
        <v>92</v>
      </c>
      <c r="O6" s="122" t="s">
        <v>91</v>
      </c>
      <c r="P6" s="123" t="s">
        <v>90</v>
      </c>
      <c r="Q6" s="123" t="s">
        <v>88</v>
      </c>
      <c r="R6" s="123" t="s">
        <v>87</v>
      </c>
      <c r="S6" s="124" t="s">
        <v>89</v>
      </c>
      <c r="T6" s="123" t="s">
        <v>88</v>
      </c>
      <c r="U6" s="123" t="s">
        <v>87</v>
      </c>
      <c r="V6" s="122" t="s">
        <v>86</v>
      </c>
      <c r="W6" s="122" t="s">
        <v>85</v>
      </c>
    </row>
    <row r="7" spans="1:23" ht="16" customHeight="1" thickTop="1" x14ac:dyDescent="0.2">
      <c r="A7" s="118" t="s">
        <v>84</v>
      </c>
      <c r="B7" s="116">
        <v>31</v>
      </c>
      <c r="C7" s="116">
        <v>15</v>
      </c>
      <c r="D7" s="116">
        <v>3</v>
      </c>
      <c r="E7" s="116">
        <v>352</v>
      </c>
      <c r="F7" s="116">
        <v>159</v>
      </c>
      <c r="G7" s="116">
        <v>26</v>
      </c>
      <c r="H7" s="116">
        <v>540</v>
      </c>
      <c r="I7" s="116">
        <v>1119</v>
      </c>
      <c r="J7" s="117">
        <v>18.408007652154399</v>
      </c>
      <c r="K7" s="117">
        <v>35.316559061407297</v>
      </c>
      <c r="L7" s="117">
        <v>36.212663609378403</v>
      </c>
      <c r="M7" s="117">
        <v>29.601980342739701</v>
      </c>
      <c r="N7" s="117">
        <v>24.093749304755001</v>
      </c>
      <c r="O7" s="117">
        <v>60.062447871637197</v>
      </c>
      <c r="P7" s="117">
        <v>48.501266845997201</v>
      </c>
      <c r="Q7" s="117">
        <v>54.938791906264903</v>
      </c>
      <c r="R7" s="117">
        <v>0</v>
      </c>
      <c r="S7" s="117">
        <v>36.350651214647101</v>
      </c>
      <c r="T7" s="117">
        <v>42.642967396995701</v>
      </c>
      <c r="U7" s="119" t="s">
        <v>56</v>
      </c>
      <c r="V7" s="117">
        <v>71.900000000000006</v>
      </c>
      <c r="W7" s="116">
        <v>2</v>
      </c>
    </row>
    <row r="8" spans="1:23" ht="16" customHeight="1" x14ac:dyDescent="0.2">
      <c r="A8" s="118" t="s">
        <v>83</v>
      </c>
      <c r="B8" s="116">
        <v>31</v>
      </c>
      <c r="C8" s="116">
        <v>0</v>
      </c>
      <c r="D8" s="116">
        <v>153</v>
      </c>
      <c r="E8" s="116">
        <v>337</v>
      </c>
      <c r="F8" s="116">
        <v>92</v>
      </c>
      <c r="G8" s="116">
        <v>133</v>
      </c>
      <c r="H8" s="116">
        <v>715</v>
      </c>
      <c r="I8" s="116">
        <v>3473</v>
      </c>
      <c r="J8" s="117">
        <v>33.9943609412217</v>
      </c>
      <c r="K8" s="117">
        <v>34.2596512497283</v>
      </c>
      <c r="L8" s="117">
        <v>35.109450313271402</v>
      </c>
      <c r="M8" s="117">
        <v>38.758874516176498</v>
      </c>
      <c r="N8" s="117">
        <v>35.588278820502403</v>
      </c>
      <c r="O8" s="117">
        <v>58.232370908113602</v>
      </c>
      <c r="P8" s="117">
        <v>51.697867147616897</v>
      </c>
      <c r="Q8" s="117">
        <v>56.511650595009897</v>
      </c>
      <c r="R8" s="117">
        <v>43.127331833962202</v>
      </c>
      <c r="S8" s="117">
        <v>42.093529229889903</v>
      </c>
      <c r="T8" s="117">
        <v>45.9426798920518</v>
      </c>
      <c r="U8" s="117">
        <v>35.172309435518599</v>
      </c>
      <c r="V8" s="117">
        <v>72.3</v>
      </c>
      <c r="W8" s="116">
        <v>1</v>
      </c>
    </row>
    <row r="9" spans="1:23" ht="16" customHeight="1" x14ac:dyDescent="0.2">
      <c r="A9" s="118" t="s">
        <v>82</v>
      </c>
      <c r="B9" s="116">
        <v>31</v>
      </c>
      <c r="C9" s="116">
        <v>0</v>
      </c>
      <c r="D9" s="116">
        <v>274</v>
      </c>
      <c r="E9" s="116">
        <v>463</v>
      </c>
      <c r="F9" s="116">
        <v>182</v>
      </c>
      <c r="G9" s="116">
        <v>162</v>
      </c>
      <c r="H9" s="116">
        <v>1081</v>
      </c>
      <c r="I9" s="116">
        <v>5369</v>
      </c>
      <c r="J9" s="117">
        <v>40.074652074452402</v>
      </c>
      <c r="K9" s="117">
        <v>38.799258861755902</v>
      </c>
      <c r="L9" s="117">
        <v>39.623496363808499</v>
      </c>
      <c r="M9" s="117">
        <v>42.187384900835298</v>
      </c>
      <c r="N9" s="117">
        <v>40.640797518789597</v>
      </c>
      <c r="O9" s="117">
        <v>63.146289486279997</v>
      </c>
      <c r="P9" s="117">
        <v>58.810253787396597</v>
      </c>
      <c r="Q9" s="117">
        <v>64.3228272311745</v>
      </c>
      <c r="R9" s="117">
        <v>52.737772857318298</v>
      </c>
      <c r="S9" s="117">
        <v>47.065382965566201</v>
      </c>
      <c r="T9" s="117">
        <v>50.065077763720801</v>
      </c>
      <c r="U9" s="117">
        <v>41.336654615399198</v>
      </c>
      <c r="V9" s="117">
        <v>81.900000000000006</v>
      </c>
      <c r="W9" s="116">
        <v>18</v>
      </c>
    </row>
    <row r="10" spans="1:23" ht="16" customHeight="1" x14ac:dyDescent="0.2">
      <c r="A10" s="118" t="s">
        <v>81</v>
      </c>
      <c r="B10" s="116">
        <v>31</v>
      </c>
      <c r="C10" s="116">
        <v>18</v>
      </c>
      <c r="D10" s="116">
        <v>0</v>
      </c>
      <c r="E10" s="116">
        <v>18</v>
      </c>
      <c r="F10" s="116">
        <v>5</v>
      </c>
      <c r="G10" s="116">
        <v>3</v>
      </c>
      <c r="H10" s="116">
        <v>26</v>
      </c>
      <c r="I10" s="116">
        <v>63</v>
      </c>
      <c r="J10" s="121" t="s">
        <v>56</v>
      </c>
      <c r="K10" s="117">
        <v>19.568425794901501</v>
      </c>
      <c r="L10" s="117">
        <v>18.641887360114101</v>
      </c>
      <c r="M10" s="117">
        <v>12.643514822461301</v>
      </c>
      <c r="N10" s="117">
        <v>6.1113896847078797</v>
      </c>
      <c r="O10" s="117">
        <v>54.783529475034399</v>
      </c>
      <c r="P10" s="117">
        <v>29.808935375049199</v>
      </c>
      <c r="Q10" s="117">
        <v>38.333553269041602</v>
      </c>
      <c r="R10" s="117">
        <v>0</v>
      </c>
      <c r="S10" s="117">
        <v>19.518253039809402</v>
      </c>
      <c r="T10" s="117">
        <v>28.7746768061476</v>
      </c>
      <c r="U10" s="119" t="s">
        <v>56</v>
      </c>
      <c r="V10" s="117">
        <v>60.3</v>
      </c>
      <c r="W10" s="116">
        <v>0</v>
      </c>
    </row>
    <row r="11" spans="1:23" ht="16" customHeight="1" x14ac:dyDescent="0.2">
      <c r="A11" s="118" t="s">
        <v>80</v>
      </c>
      <c r="B11" s="116">
        <v>31</v>
      </c>
      <c r="C11" s="116">
        <v>0</v>
      </c>
      <c r="D11" s="116">
        <v>14</v>
      </c>
      <c r="E11" s="116">
        <v>495</v>
      </c>
      <c r="F11" s="116">
        <v>206</v>
      </c>
      <c r="G11" s="116">
        <v>32</v>
      </c>
      <c r="H11" s="116">
        <v>747</v>
      </c>
      <c r="I11" s="116">
        <v>1573</v>
      </c>
      <c r="J11" s="117">
        <v>15.046047357788501</v>
      </c>
      <c r="K11" s="117">
        <v>33.665511733809304</v>
      </c>
      <c r="L11" s="117">
        <v>34.478910846803203</v>
      </c>
      <c r="M11" s="117">
        <v>27.985979612001302</v>
      </c>
      <c r="N11" s="117">
        <v>22.164785970292399</v>
      </c>
      <c r="O11" s="117">
        <v>55.5511193964226</v>
      </c>
      <c r="P11" s="117">
        <v>45.660902328946001</v>
      </c>
      <c r="Q11" s="117">
        <v>51.727590651309903</v>
      </c>
      <c r="R11" s="117">
        <v>30.4605868633497</v>
      </c>
      <c r="S11" s="117">
        <v>34.607219116810299</v>
      </c>
      <c r="T11" s="117">
        <v>39.543342677864203</v>
      </c>
      <c r="U11" s="117">
        <v>23.212566429944498</v>
      </c>
      <c r="V11" s="117">
        <v>68.900000000000006</v>
      </c>
      <c r="W11" s="116">
        <v>0</v>
      </c>
    </row>
    <row r="12" spans="1:23" ht="16" customHeight="1" x14ac:dyDescent="0.2">
      <c r="A12" s="118" t="s">
        <v>79</v>
      </c>
      <c r="B12" s="116">
        <v>31</v>
      </c>
      <c r="C12" s="116">
        <v>11</v>
      </c>
      <c r="D12" s="116">
        <v>2</v>
      </c>
      <c r="E12" s="116">
        <v>255</v>
      </c>
      <c r="F12" s="116">
        <v>100</v>
      </c>
      <c r="G12" s="116">
        <v>22</v>
      </c>
      <c r="H12" s="116">
        <v>379</v>
      </c>
      <c r="I12" s="116">
        <v>795</v>
      </c>
      <c r="J12" s="117">
        <v>13.5011810414126</v>
      </c>
      <c r="K12" s="117">
        <v>30.274845101888999</v>
      </c>
      <c r="L12" s="117">
        <v>32.225580780370997</v>
      </c>
      <c r="M12" s="117">
        <v>28.2682329205978</v>
      </c>
      <c r="N12" s="117">
        <v>22.215778189192299</v>
      </c>
      <c r="O12" s="117">
        <v>57.442523498091902</v>
      </c>
      <c r="P12" s="117">
        <v>45.047649119643197</v>
      </c>
      <c r="Q12" s="117">
        <v>54.320109824209602</v>
      </c>
      <c r="R12" s="117">
        <v>0</v>
      </c>
      <c r="S12" s="117">
        <v>32.5939326466859</v>
      </c>
      <c r="T12" s="117">
        <v>40.144371751764503</v>
      </c>
      <c r="U12" s="119" t="s">
        <v>56</v>
      </c>
      <c r="V12" s="117">
        <v>71.7</v>
      </c>
      <c r="W12" s="116">
        <v>1</v>
      </c>
    </row>
    <row r="13" spans="1:23" ht="16" customHeight="1" x14ac:dyDescent="0.2">
      <c r="A13" s="118" t="s">
        <v>78</v>
      </c>
      <c r="B13" s="116">
        <v>31</v>
      </c>
      <c r="C13" s="116">
        <v>0</v>
      </c>
      <c r="D13" s="116">
        <v>107</v>
      </c>
      <c r="E13" s="116">
        <v>601</v>
      </c>
      <c r="F13" s="116">
        <v>230</v>
      </c>
      <c r="G13" s="116">
        <v>136</v>
      </c>
      <c r="H13" s="116">
        <v>1074</v>
      </c>
      <c r="I13" s="116">
        <v>3721</v>
      </c>
      <c r="J13" s="117">
        <v>29.541839932438201</v>
      </c>
      <c r="K13" s="117">
        <v>35.656814400571598</v>
      </c>
      <c r="L13" s="117">
        <v>36.234165426271097</v>
      </c>
      <c r="M13" s="117">
        <v>36.153541048985097</v>
      </c>
      <c r="N13" s="117">
        <v>32.085555424805499</v>
      </c>
      <c r="O13" s="117">
        <v>57.652645691731003</v>
      </c>
      <c r="P13" s="117">
        <v>51.433997849287998</v>
      </c>
      <c r="Q13" s="117">
        <v>55.317533982058997</v>
      </c>
      <c r="R13" s="117">
        <v>34.734858380459201</v>
      </c>
      <c r="S13" s="117">
        <v>39.805362040233703</v>
      </c>
      <c r="T13" s="117">
        <v>42.7234100466614</v>
      </c>
      <c r="U13" s="117">
        <v>23.778554663049299</v>
      </c>
      <c r="V13" s="117">
        <v>67</v>
      </c>
      <c r="W13" s="116">
        <v>0</v>
      </c>
    </row>
    <row r="14" spans="1:23" ht="16" customHeight="1" x14ac:dyDescent="0.2">
      <c r="A14" s="118" t="s">
        <v>77</v>
      </c>
      <c r="B14" s="116">
        <v>31</v>
      </c>
      <c r="C14" s="116">
        <v>0</v>
      </c>
      <c r="D14" s="116">
        <v>361</v>
      </c>
      <c r="E14" s="116">
        <v>867</v>
      </c>
      <c r="F14" s="116">
        <v>409</v>
      </c>
      <c r="G14" s="116">
        <v>235</v>
      </c>
      <c r="H14" s="116">
        <v>1872</v>
      </c>
      <c r="I14" s="116">
        <v>8054</v>
      </c>
      <c r="J14" s="117">
        <v>37.577010562025301</v>
      </c>
      <c r="K14" s="117">
        <v>36.694008709305002</v>
      </c>
      <c r="L14" s="117">
        <v>37.656561321513301</v>
      </c>
      <c r="M14" s="117">
        <v>40.045439689304501</v>
      </c>
      <c r="N14" s="117">
        <v>38.2591984127817</v>
      </c>
      <c r="O14" s="117">
        <v>57.514890664690498</v>
      </c>
      <c r="P14" s="117">
        <v>54.813482463443201</v>
      </c>
      <c r="Q14" s="117">
        <v>58.370060171804496</v>
      </c>
      <c r="R14" s="117">
        <v>50.429067456666999</v>
      </c>
      <c r="S14" s="117">
        <v>44.735735612024698</v>
      </c>
      <c r="T14" s="117">
        <v>47.912011228949197</v>
      </c>
      <c r="U14" s="117">
        <v>39.239373017882599</v>
      </c>
      <c r="V14" s="117">
        <v>72.099999999999994</v>
      </c>
      <c r="W14" s="116">
        <v>5</v>
      </c>
    </row>
    <row r="15" spans="1:23" ht="16" customHeight="1" x14ac:dyDescent="0.2">
      <c r="A15" s="118" t="s">
        <v>76</v>
      </c>
      <c r="B15" s="116">
        <v>31</v>
      </c>
      <c r="C15" s="116">
        <v>5</v>
      </c>
      <c r="D15" s="116">
        <v>48</v>
      </c>
      <c r="E15" s="116">
        <v>48</v>
      </c>
      <c r="F15" s="116">
        <v>8</v>
      </c>
      <c r="G15" s="116">
        <v>37</v>
      </c>
      <c r="H15" s="116">
        <v>141</v>
      </c>
      <c r="I15" s="116">
        <v>922</v>
      </c>
      <c r="J15" s="117">
        <v>29.881024285645999</v>
      </c>
      <c r="K15" s="117">
        <v>31.798551855416701</v>
      </c>
      <c r="L15" s="117">
        <v>28.933902045804398</v>
      </c>
      <c r="M15" s="117">
        <v>35.999254176052901</v>
      </c>
      <c r="N15" s="117">
        <v>32.151854083397701</v>
      </c>
      <c r="O15" s="117">
        <v>62.286273463286498</v>
      </c>
      <c r="P15" s="117">
        <v>49.745882720028803</v>
      </c>
      <c r="Q15" s="117">
        <v>57.0347761719297</v>
      </c>
      <c r="R15" s="117">
        <v>0</v>
      </c>
      <c r="S15" s="117">
        <v>38.5857390440705</v>
      </c>
      <c r="T15" s="117">
        <v>46.939682148279303</v>
      </c>
      <c r="U15" s="119" t="s">
        <v>56</v>
      </c>
      <c r="V15" s="117">
        <v>71.3</v>
      </c>
      <c r="W15" s="116">
        <v>1</v>
      </c>
    </row>
    <row r="16" spans="1:23" ht="16" customHeight="1" x14ac:dyDescent="0.2">
      <c r="A16" s="118" t="s">
        <v>75</v>
      </c>
      <c r="B16" s="116">
        <v>31</v>
      </c>
      <c r="C16" s="116">
        <v>1</v>
      </c>
      <c r="D16" s="116">
        <v>70</v>
      </c>
      <c r="E16" s="116">
        <v>183</v>
      </c>
      <c r="F16" s="116">
        <v>151</v>
      </c>
      <c r="G16" s="116">
        <v>93</v>
      </c>
      <c r="H16" s="116">
        <v>497</v>
      </c>
      <c r="I16" s="116">
        <v>2266</v>
      </c>
      <c r="J16" s="117">
        <v>27.196593069448099</v>
      </c>
      <c r="K16" s="117">
        <v>31.627648358246301</v>
      </c>
      <c r="L16" s="117">
        <v>31.8402678898379</v>
      </c>
      <c r="M16" s="117">
        <v>33.102618182841098</v>
      </c>
      <c r="N16" s="117">
        <v>29.354350372653801</v>
      </c>
      <c r="O16" s="117">
        <v>56.786274631173697</v>
      </c>
      <c r="P16" s="117">
        <v>48.246018117226697</v>
      </c>
      <c r="Q16" s="117">
        <v>55.576811286923899</v>
      </c>
      <c r="R16" s="117">
        <v>0</v>
      </c>
      <c r="S16" s="117">
        <v>36.592655809393101</v>
      </c>
      <c r="T16" s="117">
        <v>41.301911596104397</v>
      </c>
      <c r="U16" s="119" t="s">
        <v>56</v>
      </c>
      <c r="V16" s="117">
        <v>77.099999999999994</v>
      </c>
      <c r="W16" s="116">
        <v>1</v>
      </c>
    </row>
    <row r="17" spans="1:23" ht="16" customHeight="1" x14ac:dyDescent="0.2">
      <c r="A17" s="118" t="s">
        <v>74</v>
      </c>
      <c r="B17" s="116">
        <v>0</v>
      </c>
      <c r="C17" s="116">
        <v>0</v>
      </c>
      <c r="D17" s="148" t="s">
        <v>114</v>
      </c>
      <c r="E17" s="148" t="s">
        <v>114</v>
      </c>
      <c r="F17" s="148" t="s">
        <v>114</v>
      </c>
      <c r="G17" s="148" t="s">
        <v>114</v>
      </c>
      <c r="H17" s="148" t="s">
        <v>114</v>
      </c>
      <c r="I17" s="151" t="s">
        <v>114</v>
      </c>
      <c r="J17" s="150" t="s">
        <v>114</v>
      </c>
      <c r="K17" s="150" t="s">
        <v>114</v>
      </c>
      <c r="L17" s="150" t="s">
        <v>114</v>
      </c>
      <c r="M17" s="150" t="s">
        <v>114</v>
      </c>
      <c r="N17" s="150" t="s">
        <v>114</v>
      </c>
      <c r="O17" s="150" t="s">
        <v>114</v>
      </c>
      <c r="P17" s="150" t="s">
        <v>114</v>
      </c>
      <c r="Q17" s="149" t="s">
        <v>114</v>
      </c>
      <c r="R17" s="149" t="s">
        <v>114</v>
      </c>
      <c r="S17" s="149" t="s">
        <v>114</v>
      </c>
      <c r="T17" s="149" t="s">
        <v>114</v>
      </c>
      <c r="U17" s="149" t="s">
        <v>114</v>
      </c>
      <c r="V17" s="149" t="s">
        <v>114</v>
      </c>
      <c r="W17" s="148" t="s">
        <v>114</v>
      </c>
    </row>
    <row r="18" spans="1:23" ht="16" customHeight="1" x14ac:dyDescent="0.2">
      <c r="A18" s="118" t="s">
        <v>73</v>
      </c>
      <c r="B18" s="116">
        <v>0</v>
      </c>
      <c r="C18" s="116">
        <v>0</v>
      </c>
      <c r="D18" s="148" t="s">
        <v>114</v>
      </c>
      <c r="E18" s="148" t="s">
        <v>114</v>
      </c>
      <c r="F18" s="148" t="s">
        <v>114</v>
      </c>
      <c r="G18" s="148" t="s">
        <v>114</v>
      </c>
      <c r="H18" s="148" t="s">
        <v>114</v>
      </c>
      <c r="I18" s="151" t="s">
        <v>114</v>
      </c>
      <c r="J18" s="150" t="s">
        <v>114</v>
      </c>
      <c r="K18" s="150" t="s">
        <v>114</v>
      </c>
      <c r="L18" s="150" t="s">
        <v>114</v>
      </c>
      <c r="M18" s="150" t="s">
        <v>114</v>
      </c>
      <c r="N18" s="150" t="s">
        <v>114</v>
      </c>
      <c r="O18" s="150" t="s">
        <v>114</v>
      </c>
      <c r="P18" s="150" t="s">
        <v>114</v>
      </c>
      <c r="Q18" s="149" t="s">
        <v>114</v>
      </c>
      <c r="R18" s="149" t="s">
        <v>114</v>
      </c>
      <c r="S18" s="149" t="s">
        <v>114</v>
      </c>
      <c r="T18" s="149" t="s">
        <v>114</v>
      </c>
      <c r="U18" s="149" t="s">
        <v>114</v>
      </c>
      <c r="V18" s="149" t="s">
        <v>114</v>
      </c>
      <c r="W18" s="148" t="s">
        <v>114</v>
      </c>
    </row>
    <row r="19" spans="1:23" ht="16" customHeight="1" x14ac:dyDescent="0.2">
      <c r="A19" s="118" t="s">
        <v>72</v>
      </c>
      <c r="B19" s="116">
        <v>0</v>
      </c>
      <c r="C19" s="116">
        <v>0</v>
      </c>
      <c r="D19" s="148" t="s">
        <v>114</v>
      </c>
      <c r="E19" s="148" t="s">
        <v>114</v>
      </c>
      <c r="F19" s="148" t="s">
        <v>114</v>
      </c>
      <c r="G19" s="148" t="s">
        <v>114</v>
      </c>
      <c r="H19" s="148" t="s">
        <v>114</v>
      </c>
      <c r="I19" s="151" t="s">
        <v>114</v>
      </c>
      <c r="J19" s="150" t="s">
        <v>114</v>
      </c>
      <c r="K19" s="150" t="s">
        <v>114</v>
      </c>
      <c r="L19" s="150" t="s">
        <v>114</v>
      </c>
      <c r="M19" s="150" t="s">
        <v>114</v>
      </c>
      <c r="N19" s="150" t="s">
        <v>114</v>
      </c>
      <c r="O19" s="150" t="s">
        <v>114</v>
      </c>
      <c r="P19" s="150" t="s">
        <v>114</v>
      </c>
      <c r="Q19" s="149" t="s">
        <v>114</v>
      </c>
      <c r="R19" s="149" t="s">
        <v>114</v>
      </c>
      <c r="S19" s="149" t="s">
        <v>114</v>
      </c>
      <c r="T19" s="149" t="s">
        <v>114</v>
      </c>
      <c r="U19" s="149" t="s">
        <v>114</v>
      </c>
      <c r="V19" s="149" t="s">
        <v>114</v>
      </c>
      <c r="W19" s="148" t="s">
        <v>114</v>
      </c>
    </row>
    <row r="20" spans="1:23" ht="16" customHeight="1" x14ac:dyDescent="0.2">
      <c r="A20" s="118" t="s">
        <v>71</v>
      </c>
      <c r="B20" s="116">
        <v>0</v>
      </c>
      <c r="C20" s="116">
        <v>0</v>
      </c>
      <c r="D20" s="148" t="s">
        <v>114</v>
      </c>
      <c r="E20" s="148" t="s">
        <v>114</v>
      </c>
      <c r="F20" s="148" t="s">
        <v>114</v>
      </c>
      <c r="G20" s="148" t="s">
        <v>114</v>
      </c>
      <c r="H20" s="148" t="s">
        <v>114</v>
      </c>
      <c r="I20" s="151" t="s">
        <v>114</v>
      </c>
      <c r="J20" s="150" t="s">
        <v>114</v>
      </c>
      <c r="K20" s="150" t="s">
        <v>114</v>
      </c>
      <c r="L20" s="150" t="s">
        <v>114</v>
      </c>
      <c r="M20" s="150" t="s">
        <v>114</v>
      </c>
      <c r="N20" s="150" t="s">
        <v>114</v>
      </c>
      <c r="O20" s="150" t="s">
        <v>114</v>
      </c>
      <c r="P20" s="150" t="s">
        <v>114</v>
      </c>
      <c r="Q20" s="149" t="s">
        <v>114</v>
      </c>
      <c r="R20" s="149" t="s">
        <v>114</v>
      </c>
      <c r="S20" s="149" t="s">
        <v>114</v>
      </c>
      <c r="T20" s="149" t="s">
        <v>114</v>
      </c>
      <c r="U20" s="149" t="s">
        <v>114</v>
      </c>
      <c r="V20" s="149" t="s">
        <v>114</v>
      </c>
      <c r="W20" s="148" t="s">
        <v>114</v>
      </c>
    </row>
    <row r="21" spans="1:23" ht="16" customHeight="1" x14ac:dyDescent="0.2">
      <c r="A21" s="118" t="s">
        <v>70</v>
      </c>
      <c r="B21" s="116">
        <v>0</v>
      </c>
      <c r="C21" s="116">
        <v>0</v>
      </c>
      <c r="D21" s="148" t="s">
        <v>114</v>
      </c>
      <c r="E21" s="148" t="s">
        <v>114</v>
      </c>
      <c r="F21" s="148" t="s">
        <v>114</v>
      </c>
      <c r="G21" s="148" t="s">
        <v>114</v>
      </c>
      <c r="H21" s="148" t="s">
        <v>114</v>
      </c>
      <c r="I21" s="151" t="s">
        <v>114</v>
      </c>
      <c r="J21" s="150" t="s">
        <v>114</v>
      </c>
      <c r="K21" s="150" t="s">
        <v>114</v>
      </c>
      <c r="L21" s="150" t="s">
        <v>114</v>
      </c>
      <c r="M21" s="150" t="s">
        <v>114</v>
      </c>
      <c r="N21" s="150" t="s">
        <v>114</v>
      </c>
      <c r="O21" s="150" t="s">
        <v>114</v>
      </c>
      <c r="P21" s="150" t="s">
        <v>114</v>
      </c>
      <c r="Q21" s="149" t="s">
        <v>114</v>
      </c>
      <c r="R21" s="149" t="s">
        <v>114</v>
      </c>
      <c r="S21" s="149" t="s">
        <v>114</v>
      </c>
      <c r="T21" s="149" t="s">
        <v>114</v>
      </c>
      <c r="U21" s="149" t="s">
        <v>114</v>
      </c>
      <c r="V21" s="149" t="s">
        <v>114</v>
      </c>
      <c r="W21" s="148" t="s">
        <v>114</v>
      </c>
    </row>
    <row r="22" spans="1:23" ht="16" customHeight="1" x14ac:dyDescent="0.2">
      <c r="A22" s="118" t="s">
        <v>69</v>
      </c>
      <c r="B22" s="116">
        <v>0</v>
      </c>
      <c r="C22" s="116">
        <v>0</v>
      </c>
      <c r="D22" s="148" t="s">
        <v>114</v>
      </c>
      <c r="E22" s="148" t="s">
        <v>114</v>
      </c>
      <c r="F22" s="148" t="s">
        <v>114</v>
      </c>
      <c r="G22" s="148" t="s">
        <v>114</v>
      </c>
      <c r="H22" s="148" t="s">
        <v>114</v>
      </c>
      <c r="I22" s="151" t="s">
        <v>114</v>
      </c>
      <c r="J22" s="150" t="s">
        <v>114</v>
      </c>
      <c r="K22" s="150" t="s">
        <v>114</v>
      </c>
      <c r="L22" s="150" t="s">
        <v>114</v>
      </c>
      <c r="M22" s="150" t="s">
        <v>114</v>
      </c>
      <c r="N22" s="150" t="s">
        <v>114</v>
      </c>
      <c r="O22" s="150" t="s">
        <v>114</v>
      </c>
      <c r="P22" s="150" t="s">
        <v>114</v>
      </c>
      <c r="Q22" s="149" t="s">
        <v>114</v>
      </c>
      <c r="R22" s="149" t="s">
        <v>114</v>
      </c>
      <c r="S22" s="149" t="s">
        <v>114</v>
      </c>
      <c r="T22" s="149" t="s">
        <v>114</v>
      </c>
      <c r="U22" s="149" t="s">
        <v>114</v>
      </c>
      <c r="V22" s="149" t="s">
        <v>114</v>
      </c>
      <c r="W22" s="148" t="s">
        <v>114</v>
      </c>
    </row>
    <row r="23" spans="1:23" ht="16" customHeight="1" x14ac:dyDescent="0.2">
      <c r="A23" s="118" t="s">
        <v>68</v>
      </c>
      <c r="B23" s="116">
        <v>0</v>
      </c>
      <c r="C23" s="116">
        <v>0</v>
      </c>
      <c r="D23" s="148" t="s">
        <v>114</v>
      </c>
      <c r="E23" s="148" t="s">
        <v>114</v>
      </c>
      <c r="F23" s="148" t="s">
        <v>114</v>
      </c>
      <c r="G23" s="148" t="s">
        <v>114</v>
      </c>
      <c r="H23" s="148" t="s">
        <v>114</v>
      </c>
      <c r="I23" s="151" t="s">
        <v>114</v>
      </c>
      <c r="J23" s="150" t="s">
        <v>114</v>
      </c>
      <c r="K23" s="150" t="s">
        <v>114</v>
      </c>
      <c r="L23" s="150" t="s">
        <v>114</v>
      </c>
      <c r="M23" s="150" t="s">
        <v>114</v>
      </c>
      <c r="N23" s="150" t="s">
        <v>114</v>
      </c>
      <c r="O23" s="150" t="s">
        <v>114</v>
      </c>
      <c r="P23" s="150" t="s">
        <v>114</v>
      </c>
      <c r="Q23" s="149" t="s">
        <v>114</v>
      </c>
      <c r="R23" s="149" t="s">
        <v>114</v>
      </c>
      <c r="S23" s="149" t="s">
        <v>114</v>
      </c>
      <c r="T23" s="149" t="s">
        <v>114</v>
      </c>
      <c r="U23" s="149" t="s">
        <v>114</v>
      </c>
      <c r="V23" s="149" t="s">
        <v>114</v>
      </c>
      <c r="W23" s="148" t="s">
        <v>114</v>
      </c>
    </row>
    <row r="24" spans="1:23" ht="16" customHeight="1" x14ac:dyDescent="0.2">
      <c r="A24" s="118" t="s">
        <v>67</v>
      </c>
      <c r="B24" s="116">
        <v>0</v>
      </c>
      <c r="C24" s="116">
        <v>0</v>
      </c>
      <c r="D24" s="148" t="s">
        <v>114</v>
      </c>
      <c r="E24" s="148" t="s">
        <v>114</v>
      </c>
      <c r="F24" s="148" t="s">
        <v>114</v>
      </c>
      <c r="G24" s="148" t="s">
        <v>114</v>
      </c>
      <c r="H24" s="148" t="s">
        <v>114</v>
      </c>
      <c r="I24" s="151" t="s">
        <v>114</v>
      </c>
      <c r="J24" s="150" t="s">
        <v>114</v>
      </c>
      <c r="K24" s="150" t="s">
        <v>114</v>
      </c>
      <c r="L24" s="150" t="s">
        <v>114</v>
      </c>
      <c r="M24" s="150" t="s">
        <v>114</v>
      </c>
      <c r="N24" s="150" t="s">
        <v>114</v>
      </c>
      <c r="O24" s="150" t="s">
        <v>114</v>
      </c>
      <c r="P24" s="150" t="s">
        <v>114</v>
      </c>
      <c r="Q24" s="149" t="s">
        <v>114</v>
      </c>
      <c r="R24" s="149" t="s">
        <v>114</v>
      </c>
      <c r="S24" s="149" t="s">
        <v>114</v>
      </c>
      <c r="T24" s="149" t="s">
        <v>114</v>
      </c>
      <c r="U24" s="149" t="s">
        <v>114</v>
      </c>
      <c r="V24" s="149" t="s">
        <v>114</v>
      </c>
      <c r="W24" s="148" t="s">
        <v>114</v>
      </c>
    </row>
    <row r="25" spans="1:23" ht="16" customHeight="1" x14ac:dyDescent="0.2">
      <c r="A25" s="118" t="s">
        <v>66</v>
      </c>
      <c r="B25" s="116">
        <v>0</v>
      </c>
      <c r="C25" s="116">
        <v>0</v>
      </c>
      <c r="D25" s="148" t="s">
        <v>114</v>
      </c>
      <c r="E25" s="148" t="s">
        <v>114</v>
      </c>
      <c r="F25" s="148" t="s">
        <v>114</v>
      </c>
      <c r="G25" s="148" t="s">
        <v>114</v>
      </c>
      <c r="H25" s="148" t="s">
        <v>114</v>
      </c>
      <c r="I25" s="151" t="s">
        <v>114</v>
      </c>
      <c r="J25" s="150" t="s">
        <v>114</v>
      </c>
      <c r="K25" s="150" t="s">
        <v>114</v>
      </c>
      <c r="L25" s="150" t="s">
        <v>114</v>
      </c>
      <c r="M25" s="150" t="s">
        <v>114</v>
      </c>
      <c r="N25" s="150" t="s">
        <v>114</v>
      </c>
      <c r="O25" s="150" t="s">
        <v>114</v>
      </c>
      <c r="P25" s="150" t="s">
        <v>114</v>
      </c>
      <c r="Q25" s="149" t="s">
        <v>114</v>
      </c>
      <c r="R25" s="149" t="s">
        <v>114</v>
      </c>
      <c r="S25" s="149" t="s">
        <v>114</v>
      </c>
      <c r="T25" s="149" t="s">
        <v>114</v>
      </c>
      <c r="U25" s="149" t="s">
        <v>114</v>
      </c>
      <c r="V25" s="149" t="s">
        <v>114</v>
      </c>
      <c r="W25" s="148" t="s">
        <v>114</v>
      </c>
    </row>
    <row r="26" spans="1:23" ht="16" customHeight="1" x14ac:dyDescent="0.2">
      <c r="A26" s="118" t="s">
        <v>65</v>
      </c>
      <c r="B26" s="116">
        <v>0</v>
      </c>
      <c r="C26" s="116">
        <v>0</v>
      </c>
      <c r="D26" s="148" t="s">
        <v>114</v>
      </c>
      <c r="E26" s="148" t="s">
        <v>114</v>
      </c>
      <c r="F26" s="148" t="s">
        <v>114</v>
      </c>
      <c r="G26" s="148" t="s">
        <v>114</v>
      </c>
      <c r="H26" s="148" t="s">
        <v>114</v>
      </c>
      <c r="I26" s="151" t="s">
        <v>114</v>
      </c>
      <c r="J26" s="150" t="s">
        <v>114</v>
      </c>
      <c r="K26" s="150" t="s">
        <v>114</v>
      </c>
      <c r="L26" s="150" t="s">
        <v>114</v>
      </c>
      <c r="M26" s="150" t="s">
        <v>114</v>
      </c>
      <c r="N26" s="150" t="s">
        <v>114</v>
      </c>
      <c r="O26" s="150" t="s">
        <v>114</v>
      </c>
      <c r="P26" s="150" t="s">
        <v>114</v>
      </c>
      <c r="Q26" s="149" t="s">
        <v>114</v>
      </c>
      <c r="R26" s="149" t="s">
        <v>114</v>
      </c>
      <c r="S26" s="149" t="s">
        <v>114</v>
      </c>
      <c r="T26" s="149" t="s">
        <v>114</v>
      </c>
      <c r="U26" s="149" t="s">
        <v>114</v>
      </c>
      <c r="V26" s="149" t="s">
        <v>114</v>
      </c>
      <c r="W26" s="148" t="s">
        <v>114</v>
      </c>
    </row>
    <row r="27" spans="1:23" ht="16" customHeight="1" x14ac:dyDescent="0.2">
      <c r="A27" s="118" t="s">
        <v>64</v>
      </c>
      <c r="B27" s="116">
        <v>0</v>
      </c>
      <c r="C27" s="116">
        <v>0</v>
      </c>
      <c r="D27" s="148" t="s">
        <v>114</v>
      </c>
      <c r="E27" s="148" t="s">
        <v>114</v>
      </c>
      <c r="F27" s="148" t="s">
        <v>114</v>
      </c>
      <c r="G27" s="148" t="s">
        <v>114</v>
      </c>
      <c r="H27" s="148" t="s">
        <v>114</v>
      </c>
      <c r="I27" s="151" t="s">
        <v>114</v>
      </c>
      <c r="J27" s="150" t="s">
        <v>114</v>
      </c>
      <c r="K27" s="150" t="s">
        <v>114</v>
      </c>
      <c r="L27" s="150" t="s">
        <v>114</v>
      </c>
      <c r="M27" s="150" t="s">
        <v>114</v>
      </c>
      <c r="N27" s="150" t="s">
        <v>114</v>
      </c>
      <c r="O27" s="150" t="s">
        <v>114</v>
      </c>
      <c r="P27" s="150" t="s">
        <v>114</v>
      </c>
      <c r="Q27" s="149" t="s">
        <v>114</v>
      </c>
      <c r="R27" s="149" t="s">
        <v>114</v>
      </c>
      <c r="S27" s="149" t="s">
        <v>114</v>
      </c>
      <c r="T27" s="149" t="s">
        <v>114</v>
      </c>
      <c r="U27" s="149" t="s">
        <v>114</v>
      </c>
      <c r="V27" s="149" t="s">
        <v>114</v>
      </c>
      <c r="W27" s="148" t="s">
        <v>114</v>
      </c>
    </row>
    <row r="28" spans="1:23" ht="16" customHeight="1" x14ac:dyDescent="0.2">
      <c r="A28" s="118" t="s">
        <v>63</v>
      </c>
      <c r="B28" s="116">
        <v>0</v>
      </c>
      <c r="C28" s="116">
        <v>0</v>
      </c>
      <c r="D28" s="148" t="s">
        <v>114</v>
      </c>
      <c r="E28" s="148" t="s">
        <v>114</v>
      </c>
      <c r="F28" s="148" t="s">
        <v>114</v>
      </c>
      <c r="G28" s="148" t="s">
        <v>114</v>
      </c>
      <c r="H28" s="148" t="s">
        <v>114</v>
      </c>
      <c r="I28" s="151" t="s">
        <v>114</v>
      </c>
      <c r="J28" s="150" t="s">
        <v>114</v>
      </c>
      <c r="K28" s="150" t="s">
        <v>114</v>
      </c>
      <c r="L28" s="150" t="s">
        <v>114</v>
      </c>
      <c r="M28" s="150" t="s">
        <v>114</v>
      </c>
      <c r="N28" s="150" t="s">
        <v>114</v>
      </c>
      <c r="O28" s="150" t="s">
        <v>114</v>
      </c>
      <c r="P28" s="150" t="s">
        <v>114</v>
      </c>
      <c r="Q28" s="149" t="s">
        <v>114</v>
      </c>
      <c r="R28" s="149" t="s">
        <v>114</v>
      </c>
      <c r="S28" s="149" t="s">
        <v>114</v>
      </c>
      <c r="T28" s="149" t="s">
        <v>114</v>
      </c>
      <c r="U28" s="149" t="s">
        <v>114</v>
      </c>
      <c r="V28" s="149" t="s">
        <v>114</v>
      </c>
      <c r="W28" s="148" t="s">
        <v>114</v>
      </c>
    </row>
    <row r="29" spans="1:23" ht="16" customHeight="1" x14ac:dyDescent="0.2">
      <c r="A29" s="118" t="s">
        <v>62</v>
      </c>
      <c r="B29" s="116">
        <v>0</v>
      </c>
      <c r="C29" s="116">
        <v>0</v>
      </c>
      <c r="D29" s="148" t="s">
        <v>114</v>
      </c>
      <c r="E29" s="148" t="s">
        <v>114</v>
      </c>
      <c r="F29" s="148" t="s">
        <v>114</v>
      </c>
      <c r="G29" s="148" t="s">
        <v>114</v>
      </c>
      <c r="H29" s="148" t="s">
        <v>114</v>
      </c>
      <c r="I29" s="151" t="s">
        <v>114</v>
      </c>
      <c r="J29" s="150" t="s">
        <v>114</v>
      </c>
      <c r="K29" s="150" t="s">
        <v>114</v>
      </c>
      <c r="L29" s="150" t="s">
        <v>114</v>
      </c>
      <c r="M29" s="150" t="s">
        <v>114</v>
      </c>
      <c r="N29" s="150" t="s">
        <v>114</v>
      </c>
      <c r="O29" s="150" t="s">
        <v>114</v>
      </c>
      <c r="P29" s="150" t="s">
        <v>114</v>
      </c>
      <c r="Q29" s="149" t="s">
        <v>114</v>
      </c>
      <c r="R29" s="149" t="s">
        <v>114</v>
      </c>
      <c r="S29" s="149" t="s">
        <v>114</v>
      </c>
      <c r="T29" s="149" t="s">
        <v>114</v>
      </c>
      <c r="U29" s="149" t="s">
        <v>114</v>
      </c>
      <c r="V29" s="149" t="s">
        <v>114</v>
      </c>
      <c r="W29" s="148" t="s">
        <v>114</v>
      </c>
    </row>
    <row r="30" spans="1:23" ht="16" customHeight="1" x14ac:dyDescent="0.2">
      <c r="A30" s="118" t="s">
        <v>61</v>
      </c>
      <c r="B30" s="116">
        <v>0</v>
      </c>
      <c r="C30" s="116">
        <v>0</v>
      </c>
      <c r="D30" s="148" t="s">
        <v>114</v>
      </c>
      <c r="E30" s="148" t="s">
        <v>114</v>
      </c>
      <c r="F30" s="148" t="s">
        <v>114</v>
      </c>
      <c r="G30" s="148" t="s">
        <v>114</v>
      </c>
      <c r="H30" s="148" t="s">
        <v>114</v>
      </c>
      <c r="I30" s="151" t="s">
        <v>114</v>
      </c>
      <c r="J30" s="150" t="s">
        <v>114</v>
      </c>
      <c r="K30" s="150" t="s">
        <v>114</v>
      </c>
      <c r="L30" s="150" t="s">
        <v>114</v>
      </c>
      <c r="M30" s="150" t="s">
        <v>114</v>
      </c>
      <c r="N30" s="150" t="s">
        <v>114</v>
      </c>
      <c r="O30" s="150" t="s">
        <v>114</v>
      </c>
      <c r="P30" s="150" t="s">
        <v>114</v>
      </c>
      <c r="Q30" s="149" t="s">
        <v>114</v>
      </c>
      <c r="R30" s="149" t="s">
        <v>114</v>
      </c>
      <c r="S30" s="149" t="s">
        <v>114</v>
      </c>
      <c r="T30" s="149" t="s">
        <v>114</v>
      </c>
      <c r="U30" s="149" t="s">
        <v>114</v>
      </c>
      <c r="V30" s="149" t="s">
        <v>114</v>
      </c>
      <c r="W30" s="148" t="s">
        <v>114</v>
      </c>
    </row>
    <row r="31" spans="1:23" ht="16" customHeight="1" x14ac:dyDescent="0.2">
      <c r="A31" s="118" t="s">
        <v>60</v>
      </c>
      <c r="B31" s="116">
        <v>0</v>
      </c>
      <c r="C31" s="116">
        <v>0</v>
      </c>
      <c r="D31" s="148" t="s">
        <v>114</v>
      </c>
      <c r="E31" s="148" t="s">
        <v>114</v>
      </c>
      <c r="F31" s="148" t="s">
        <v>114</v>
      </c>
      <c r="G31" s="148" t="s">
        <v>114</v>
      </c>
      <c r="H31" s="148" t="s">
        <v>114</v>
      </c>
      <c r="I31" s="151" t="s">
        <v>114</v>
      </c>
      <c r="J31" s="150" t="s">
        <v>114</v>
      </c>
      <c r="K31" s="150" t="s">
        <v>114</v>
      </c>
      <c r="L31" s="150" t="s">
        <v>114</v>
      </c>
      <c r="M31" s="150" t="s">
        <v>114</v>
      </c>
      <c r="N31" s="150" t="s">
        <v>114</v>
      </c>
      <c r="O31" s="150" t="s">
        <v>114</v>
      </c>
      <c r="P31" s="150" t="s">
        <v>114</v>
      </c>
      <c r="Q31" s="149" t="s">
        <v>114</v>
      </c>
      <c r="R31" s="149" t="s">
        <v>114</v>
      </c>
      <c r="S31" s="149" t="s">
        <v>114</v>
      </c>
      <c r="T31" s="149" t="s">
        <v>114</v>
      </c>
      <c r="U31" s="149" t="s">
        <v>114</v>
      </c>
      <c r="V31" s="149" t="s">
        <v>114</v>
      </c>
      <c r="W31" s="148" t="s">
        <v>114</v>
      </c>
    </row>
    <row r="32" spans="1:23" ht="16" customHeight="1" x14ac:dyDescent="0.2">
      <c r="A32" s="118" t="s">
        <v>59</v>
      </c>
      <c r="B32" s="116">
        <v>0</v>
      </c>
      <c r="C32" s="116">
        <v>0</v>
      </c>
      <c r="D32" s="148" t="s">
        <v>114</v>
      </c>
      <c r="E32" s="148" t="s">
        <v>114</v>
      </c>
      <c r="F32" s="148" t="s">
        <v>114</v>
      </c>
      <c r="G32" s="148" t="s">
        <v>114</v>
      </c>
      <c r="H32" s="148" t="s">
        <v>114</v>
      </c>
      <c r="I32" s="151" t="s">
        <v>114</v>
      </c>
      <c r="J32" s="150" t="s">
        <v>114</v>
      </c>
      <c r="K32" s="150" t="s">
        <v>114</v>
      </c>
      <c r="L32" s="150" t="s">
        <v>114</v>
      </c>
      <c r="M32" s="150" t="s">
        <v>114</v>
      </c>
      <c r="N32" s="150" t="s">
        <v>114</v>
      </c>
      <c r="O32" s="150" t="s">
        <v>114</v>
      </c>
      <c r="P32" s="150" t="s">
        <v>114</v>
      </c>
      <c r="Q32" s="149" t="s">
        <v>114</v>
      </c>
      <c r="R32" s="149" t="s">
        <v>114</v>
      </c>
      <c r="S32" s="149" t="s">
        <v>114</v>
      </c>
      <c r="T32" s="149" t="s">
        <v>114</v>
      </c>
      <c r="U32" s="149" t="s">
        <v>114</v>
      </c>
      <c r="V32" s="149" t="s">
        <v>114</v>
      </c>
      <c r="W32" s="148" t="s">
        <v>114</v>
      </c>
    </row>
    <row r="33" spans="1:23" ht="16" customHeight="1" x14ac:dyDescent="0.2">
      <c r="A33" s="118" t="s">
        <v>58</v>
      </c>
      <c r="B33" s="116">
        <v>0</v>
      </c>
      <c r="C33" s="116">
        <v>0</v>
      </c>
      <c r="D33" s="148" t="s">
        <v>114</v>
      </c>
      <c r="E33" s="148" t="s">
        <v>114</v>
      </c>
      <c r="F33" s="148" t="s">
        <v>114</v>
      </c>
      <c r="G33" s="148" t="s">
        <v>114</v>
      </c>
      <c r="H33" s="148" t="s">
        <v>114</v>
      </c>
      <c r="I33" s="151" t="s">
        <v>114</v>
      </c>
      <c r="J33" s="150" t="s">
        <v>114</v>
      </c>
      <c r="K33" s="150" t="s">
        <v>114</v>
      </c>
      <c r="L33" s="150" t="s">
        <v>114</v>
      </c>
      <c r="M33" s="150" t="s">
        <v>114</v>
      </c>
      <c r="N33" s="150" t="s">
        <v>114</v>
      </c>
      <c r="O33" s="150" t="s">
        <v>114</v>
      </c>
      <c r="P33" s="150" t="s">
        <v>114</v>
      </c>
      <c r="Q33" s="149" t="s">
        <v>114</v>
      </c>
      <c r="R33" s="149" t="s">
        <v>114</v>
      </c>
      <c r="S33" s="149" t="s">
        <v>114</v>
      </c>
      <c r="T33" s="149" t="s">
        <v>114</v>
      </c>
      <c r="U33" s="149" t="s">
        <v>114</v>
      </c>
      <c r="V33" s="149" t="s">
        <v>114</v>
      </c>
      <c r="W33" s="148" t="s">
        <v>114</v>
      </c>
    </row>
    <row r="34" spans="1:23" ht="16" customHeight="1" x14ac:dyDescent="0.2">
      <c r="A34" s="118" t="s">
        <v>57</v>
      </c>
      <c r="B34" s="116">
        <v>0</v>
      </c>
      <c r="C34" s="116">
        <v>0</v>
      </c>
      <c r="D34" s="148" t="s">
        <v>114</v>
      </c>
      <c r="E34" s="148" t="s">
        <v>114</v>
      </c>
      <c r="F34" s="148" t="s">
        <v>114</v>
      </c>
      <c r="G34" s="148" t="s">
        <v>114</v>
      </c>
      <c r="H34" s="148" t="s">
        <v>114</v>
      </c>
      <c r="I34" s="151" t="s">
        <v>114</v>
      </c>
      <c r="J34" s="150" t="s">
        <v>114</v>
      </c>
      <c r="K34" s="150" t="s">
        <v>114</v>
      </c>
      <c r="L34" s="150" t="s">
        <v>114</v>
      </c>
      <c r="M34" s="150" t="s">
        <v>114</v>
      </c>
      <c r="N34" s="150" t="s">
        <v>114</v>
      </c>
      <c r="O34" s="150" t="s">
        <v>114</v>
      </c>
      <c r="P34" s="150" t="s">
        <v>114</v>
      </c>
      <c r="Q34" s="149" t="s">
        <v>114</v>
      </c>
      <c r="R34" s="149" t="s">
        <v>114</v>
      </c>
      <c r="S34" s="149" t="s">
        <v>114</v>
      </c>
      <c r="T34" s="149" t="s">
        <v>114</v>
      </c>
      <c r="U34" s="149" t="s">
        <v>114</v>
      </c>
      <c r="V34" s="149" t="s">
        <v>114</v>
      </c>
      <c r="W34" s="148" t="s">
        <v>114</v>
      </c>
    </row>
    <row r="35" spans="1:23" ht="16" customHeight="1" x14ac:dyDescent="0.2">
      <c r="A35" s="118" t="s">
        <v>55</v>
      </c>
      <c r="B35" s="116">
        <v>0</v>
      </c>
      <c r="C35" s="116">
        <v>0</v>
      </c>
      <c r="D35" s="148" t="s">
        <v>114</v>
      </c>
      <c r="E35" s="148" t="s">
        <v>114</v>
      </c>
      <c r="F35" s="148" t="s">
        <v>114</v>
      </c>
      <c r="G35" s="148" t="s">
        <v>114</v>
      </c>
      <c r="H35" s="148" t="s">
        <v>114</v>
      </c>
      <c r="I35" s="151" t="s">
        <v>114</v>
      </c>
      <c r="J35" s="150" t="s">
        <v>114</v>
      </c>
      <c r="K35" s="150" t="s">
        <v>114</v>
      </c>
      <c r="L35" s="150" t="s">
        <v>114</v>
      </c>
      <c r="M35" s="150" t="s">
        <v>114</v>
      </c>
      <c r="N35" s="150" t="s">
        <v>114</v>
      </c>
      <c r="O35" s="150" t="s">
        <v>114</v>
      </c>
      <c r="P35" s="150" t="s">
        <v>114</v>
      </c>
      <c r="Q35" s="149" t="s">
        <v>114</v>
      </c>
      <c r="R35" s="149" t="s">
        <v>114</v>
      </c>
      <c r="S35" s="149" t="s">
        <v>114</v>
      </c>
      <c r="T35" s="149" t="s">
        <v>114</v>
      </c>
      <c r="U35" s="149" t="s">
        <v>114</v>
      </c>
      <c r="V35" s="149" t="s">
        <v>114</v>
      </c>
      <c r="W35" s="148" t="s">
        <v>114</v>
      </c>
    </row>
    <row r="36" spans="1:23" ht="16" customHeight="1" x14ac:dyDescent="0.2">
      <c r="A36" s="118" t="s">
        <v>54</v>
      </c>
      <c r="B36" s="116">
        <v>0</v>
      </c>
      <c r="C36" s="116">
        <v>0</v>
      </c>
      <c r="D36" s="148" t="s">
        <v>114</v>
      </c>
      <c r="E36" s="148" t="s">
        <v>114</v>
      </c>
      <c r="F36" s="148" t="s">
        <v>114</v>
      </c>
      <c r="G36" s="148" t="s">
        <v>114</v>
      </c>
      <c r="H36" s="148" t="s">
        <v>114</v>
      </c>
      <c r="I36" s="151" t="s">
        <v>114</v>
      </c>
      <c r="J36" s="150" t="s">
        <v>114</v>
      </c>
      <c r="K36" s="150" t="s">
        <v>114</v>
      </c>
      <c r="L36" s="150" t="s">
        <v>114</v>
      </c>
      <c r="M36" s="150" t="s">
        <v>114</v>
      </c>
      <c r="N36" s="150" t="s">
        <v>114</v>
      </c>
      <c r="O36" s="150" t="s">
        <v>114</v>
      </c>
      <c r="P36" s="150" t="s">
        <v>114</v>
      </c>
      <c r="Q36" s="149" t="s">
        <v>114</v>
      </c>
      <c r="R36" s="149" t="s">
        <v>114</v>
      </c>
      <c r="S36" s="149" t="s">
        <v>114</v>
      </c>
      <c r="T36" s="149" t="s">
        <v>114</v>
      </c>
      <c r="U36" s="149" t="s">
        <v>114</v>
      </c>
      <c r="V36" s="149" t="s">
        <v>114</v>
      </c>
      <c r="W36" s="148" t="s">
        <v>114</v>
      </c>
    </row>
  </sheetData>
  <phoneticPr fontId="2"/>
  <printOptions horizontalCentered="1"/>
  <pageMargins left="0.59055118110236227" right="0.59055118110236227" top="0.98425196850393704" bottom="0.98425196850393704" header="0.51181102362204722" footer="0.51181102362204722"/>
  <pageSetup paperSize="9" scale="75" orientation="landscape" horizontalDpi="300" verticalDpi="300" r:id="rId1"/>
  <headerFooter alignWithMargins="0">
    <oddHeader>&amp;R&amp;"ＭＳ Ｐ明朝"&amp;9作成日時：2023/06/13 13:11</oddHeader>
    <oddFooter>&amp;L&amp;9注1) N1=0時～7時  N2=7時～19時  N3=19時～22時  N4=22時～24時
注2) "―"は測定回数が0回等の理由により算出不能を表す
注3) "*"は欠測を表す</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36"/>
  <sheetViews>
    <sheetView workbookViewId="0">
      <selection activeCell="A7" sqref="A7:A36"/>
    </sheetView>
  </sheetViews>
  <sheetFormatPr defaultColWidth="9" defaultRowHeight="16" customHeight="1" x14ac:dyDescent="0.2"/>
  <cols>
    <col min="1" max="1" width="22.453125" style="112" customWidth="1"/>
    <col min="2" max="3" width="5.6328125" style="115" customWidth="1"/>
    <col min="4" max="8" width="8.08984375" style="113" customWidth="1"/>
    <col min="9" max="9" width="8.7265625" style="113" customWidth="1"/>
    <col min="10" max="22" width="7.08984375" style="114" customWidth="1"/>
    <col min="23" max="23" width="7.08984375" style="113" customWidth="1"/>
    <col min="24" max="16384" width="9" style="112"/>
  </cols>
  <sheetData>
    <row r="1" spans="1:23" ht="20.5" x14ac:dyDescent="0.45">
      <c r="A1" s="146" t="s">
        <v>113</v>
      </c>
      <c r="B1" s="146"/>
      <c r="C1" s="146"/>
      <c r="D1" s="146"/>
      <c r="E1" s="146"/>
      <c r="F1" s="146"/>
      <c r="G1" s="146"/>
      <c r="H1" s="146"/>
      <c r="I1" s="146"/>
      <c r="J1" s="146"/>
      <c r="K1" s="146"/>
      <c r="L1" s="146"/>
      <c r="M1" s="146"/>
      <c r="N1" s="146"/>
      <c r="O1" s="146"/>
      <c r="P1" s="146"/>
      <c r="Q1" s="146"/>
      <c r="R1" s="146"/>
      <c r="S1" s="146"/>
      <c r="T1" s="146"/>
      <c r="U1" s="146"/>
      <c r="V1" s="146"/>
      <c r="W1" s="147"/>
    </row>
    <row r="2" spans="1:23" ht="15.75" customHeight="1" x14ac:dyDescent="0.25">
      <c r="A2" s="146"/>
      <c r="B2" s="146"/>
      <c r="C2" s="146"/>
      <c r="D2" s="146"/>
      <c r="E2" s="146"/>
      <c r="F2" s="146"/>
      <c r="G2" s="146"/>
      <c r="H2" s="146"/>
      <c r="I2" s="146"/>
      <c r="J2" s="146"/>
      <c r="K2" s="146"/>
      <c r="L2" s="146"/>
      <c r="M2" s="146"/>
      <c r="N2" s="146"/>
      <c r="O2" s="146"/>
      <c r="P2" s="146"/>
      <c r="R2" s="146"/>
      <c r="S2" s="146"/>
      <c r="T2" s="146"/>
      <c r="U2" s="146"/>
      <c r="V2" s="146"/>
      <c r="W2" s="112"/>
    </row>
    <row r="3" spans="1:23" s="144" customFormat="1" ht="13.5" customHeight="1" x14ac:dyDescent="0.2">
      <c r="A3" s="145" t="s">
        <v>122</v>
      </c>
    </row>
    <row r="4" spans="1:23" s="144" customFormat="1" ht="6" customHeight="1" x14ac:dyDescent="0.2"/>
    <row r="5" spans="1:23" ht="15.75" customHeight="1" x14ac:dyDescent="0.35">
      <c r="A5" s="143"/>
      <c r="B5" s="142" t="s">
        <v>111</v>
      </c>
      <c r="C5" s="131" t="s">
        <v>110</v>
      </c>
      <c r="D5" s="141" t="s">
        <v>109</v>
      </c>
      <c r="E5" s="140"/>
      <c r="F5" s="140"/>
      <c r="G5" s="140"/>
      <c r="H5" s="139"/>
      <c r="I5" s="138" t="s">
        <v>108</v>
      </c>
      <c r="J5" s="135" t="s">
        <v>107</v>
      </c>
      <c r="K5" s="137"/>
      <c r="L5" s="137"/>
      <c r="M5" s="137"/>
      <c r="N5" s="133"/>
      <c r="O5" s="136" t="s">
        <v>106</v>
      </c>
      <c r="P5" s="131" t="s">
        <v>105</v>
      </c>
      <c r="Q5" s="135" t="s">
        <v>90</v>
      </c>
      <c r="R5" s="133"/>
      <c r="S5" s="131" t="s">
        <v>105</v>
      </c>
      <c r="T5" s="134" t="s">
        <v>104</v>
      </c>
      <c r="U5" s="133"/>
      <c r="V5" s="132" t="s">
        <v>103</v>
      </c>
      <c r="W5" s="131" t="s">
        <v>102</v>
      </c>
    </row>
    <row r="6" spans="1:23" ht="15.75" customHeight="1" thickBot="1" x14ac:dyDescent="0.25">
      <c r="A6" s="130" t="s">
        <v>101</v>
      </c>
      <c r="B6" s="129" t="s">
        <v>100</v>
      </c>
      <c r="C6" s="123" t="s">
        <v>99</v>
      </c>
      <c r="D6" s="128" t="s">
        <v>96</v>
      </c>
      <c r="E6" s="127" t="s">
        <v>95</v>
      </c>
      <c r="F6" s="127" t="s">
        <v>94</v>
      </c>
      <c r="G6" s="127" t="s">
        <v>93</v>
      </c>
      <c r="H6" s="127" t="s">
        <v>98</v>
      </c>
      <c r="I6" s="126" t="s">
        <v>97</v>
      </c>
      <c r="J6" s="125" t="s">
        <v>96</v>
      </c>
      <c r="K6" s="125" t="s">
        <v>95</v>
      </c>
      <c r="L6" s="125" t="s">
        <v>94</v>
      </c>
      <c r="M6" s="125" t="s">
        <v>93</v>
      </c>
      <c r="N6" s="125" t="s">
        <v>92</v>
      </c>
      <c r="O6" s="122" t="s">
        <v>91</v>
      </c>
      <c r="P6" s="123" t="s">
        <v>90</v>
      </c>
      <c r="Q6" s="123" t="s">
        <v>88</v>
      </c>
      <c r="R6" s="123" t="s">
        <v>87</v>
      </c>
      <c r="S6" s="124" t="s">
        <v>89</v>
      </c>
      <c r="T6" s="123" t="s">
        <v>88</v>
      </c>
      <c r="U6" s="123" t="s">
        <v>87</v>
      </c>
      <c r="V6" s="122" t="s">
        <v>86</v>
      </c>
      <c r="W6" s="122" t="s">
        <v>85</v>
      </c>
    </row>
    <row r="7" spans="1:23" ht="16" customHeight="1" thickTop="1" x14ac:dyDescent="0.2">
      <c r="A7" s="118" t="s">
        <v>84</v>
      </c>
      <c r="B7" s="116">
        <v>28</v>
      </c>
      <c r="C7" s="116">
        <v>19</v>
      </c>
      <c r="D7" s="116">
        <v>6</v>
      </c>
      <c r="E7" s="116">
        <v>307</v>
      </c>
      <c r="F7" s="116">
        <v>72</v>
      </c>
      <c r="G7" s="116">
        <v>14</v>
      </c>
      <c r="H7" s="116">
        <v>399</v>
      </c>
      <c r="I7" s="116">
        <v>723</v>
      </c>
      <c r="J7" s="117">
        <v>19.252039823092002</v>
      </c>
      <c r="K7" s="117">
        <v>35.709464936086</v>
      </c>
      <c r="L7" s="117">
        <v>33.980574321099397</v>
      </c>
      <c r="M7" s="117">
        <v>31.8170203474765</v>
      </c>
      <c r="N7" s="117">
        <v>26.054562036022201</v>
      </c>
      <c r="O7" s="117">
        <v>60.856014638765402</v>
      </c>
      <c r="P7" s="117">
        <v>47.808470320061197</v>
      </c>
      <c r="Q7" s="117">
        <v>55.8756765551691</v>
      </c>
      <c r="R7" s="117">
        <v>0</v>
      </c>
      <c r="S7" s="117">
        <v>36.3968409094186</v>
      </c>
      <c r="T7" s="117">
        <v>46.153433943447602</v>
      </c>
      <c r="U7" s="119" t="s">
        <v>56</v>
      </c>
      <c r="V7" s="117">
        <v>71.5</v>
      </c>
      <c r="W7" s="116">
        <v>3</v>
      </c>
    </row>
    <row r="8" spans="1:23" ht="16" customHeight="1" x14ac:dyDescent="0.2">
      <c r="A8" s="118" t="s">
        <v>83</v>
      </c>
      <c r="B8" s="116">
        <v>28</v>
      </c>
      <c r="C8" s="116">
        <v>0</v>
      </c>
      <c r="D8" s="116">
        <v>134</v>
      </c>
      <c r="E8" s="116">
        <v>428</v>
      </c>
      <c r="F8" s="116">
        <v>110</v>
      </c>
      <c r="G8" s="116">
        <v>107</v>
      </c>
      <c r="H8" s="116">
        <v>779</v>
      </c>
      <c r="I8" s="116">
        <v>3168</v>
      </c>
      <c r="J8" s="117">
        <v>33.359458307884502</v>
      </c>
      <c r="K8" s="117">
        <v>35.607655469953698</v>
      </c>
      <c r="L8" s="117">
        <v>36.428608252436199</v>
      </c>
      <c r="M8" s="117">
        <v>38.098484947961801</v>
      </c>
      <c r="N8" s="117">
        <v>34.941641336913797</v>
      </c>
      <c r="O8" s="117">
        <v>57.941747935402802</v>
      </c>
      <c r="P8" s="117">
        <v>51.562377341786203</v>
      </c>
      <c r="Q8" s="117">
        <v>55.449374231187001</v>
      </c>
      <c r="R8" s="117">
        <v>46.0544006769709</v>
      </c>
      <c r="S8" s="117">
        <v>41.834331148512902</v>
      </c>
      <c r="T8" s="117">
        <v>45.186746087967897</v>
      </c>
      <c r="U8" s="117">
        <v>37.1887689356575</v>
      </c>
      <c r="V8" s="117">
        <v>66</v>
      </c>
      <c r="W8" s="116">
        <v>0</v>
      </c>
    </row>
    <row r="9" spans="1:23" ht="16" customHeight="1" x14ac:dyDescent="0.2">
      <c r="A9" s="118" t="s">
        <v>82</v>
      </c>
      <c r="B9" s="116">
        <v>28</v>
      </c>
      <c r="C9" s="116">
        <v>0</v>
      </c>
      <c r="D9" s="116">
        <v>221</v>
      </c>
      <c r="E9" s="116">
        <v>428</v>
      </c>
      <c r="F9" s="116">
        <v>105</v>
      </c>
      <c r="G9" s="116">
        <v>136</v>
      </c>
      <c r="H9" s="116">
        <v>890</v>
      </c>
      <c r="I9" s="116">
        <v>4313</v>
      </c>
      <c r="J9" s="117">
        <v>39.724058741717599</v>
      </c>
      <c r="K9" s="117">
        <v>39.7204187298222</v>
      </c>
      <c r="L9" s="117">
        <v>38.072695389003002</v>
      </c>
      <c r="M9" s="117">
        <v>42.739979786971503</v>
      </c>
      <c r="N9" s="117">
        <v>40.597605373010097</v>
      </c>
      <c r="O9" s="117">
        <v>64.2355991913157</v>
      </c>
      <c r="P9" s="117">
        <v>58.987116808716401</v>
      </c>
      <c r="Q9" s="117">
        <v>63.826110307549001</v>
      </c>
      <c r="R9" s="117">
        <v>47.8456838095763</v>
      </c>
      <c r="S9" s="117">
        <v>47.011919470461102</v>
      </c>
      <c r="T9" s="117">
        <v>50.085992397133801</v>
      </c>
      <c r="U9" s="117">
        <v>39.289469285175997</v>
      </c>
      <c r="V9" s="117">
        <v>86</v>
      </c>
      <c r="W9" s="116">
        <v>22</v>
      </c>
    </row>
    <row r="10" spans="1:23" ht="16" customHeight="1" x14ac:dyDescent="0.2">
      <c r="A10" s="118" t="s">
        <v>81</v>
      </c>
      <c r="B10" s="116">
        <v>28</v>
      </c>
      <c r="C10" s="116">
        <v>13</v>
      </c>
      <c r="D10" s="116">
        <v>1</v>
      </c>
      <c r="E10" s="116">
        <v>16</v>
      </c>
      <c r="F10" s="116">
        <v>12</v>
      </c>
      <c r="G10" s="116">
        <v>0</v>
      </c>
      <c r="H10" s="116">
        <v>29</v>
      </c>
      <c r="I10" s="116">
        <v>62</v>
      </c>
      <c r="J10" s="117">
        <v>3.67684873038385</v>
      </c>
      <c r="K10" s="117">
        <v>20.574356714253199</v>
      </c>
      <c r="L10" s="117">
        <v>22.396938084106502</v>
      </c>
      <c r="M10" s="121" t="s">
        <v>56</v>
      </c>
      <c r="N10" s="117">
        <v>2.5854040361331698</v>
      </c>
      <c r="O10" s="117">
        <v>55.546905350348702</v>
      </c>
      <c r="P10" s="117">
        <v>31.9970603421181</v>
      </c>
      <c r="Q10" s="117">
        <v>41.661283647648801</v>
      </c>
      <c r="R10" s="117">
        <v>0</v>
      </c>
      <c r="S10" s="117">
        <v>21.222646798842302</v>
      </c>
      <c r="T10" s="117">
        <v>28.516383563847999</v>
      </c>
      <c r="U10" s="119" t="s">
        <v>56</v>
      </c>
      <c r="V10" s="117">
        <v>59.5</v>
      </c>
      <c r="W10" s="116">
        <v>0</v>
      </c>
    </row>
    <row r="11" spans="1:23" ht="16" customHeight="1" x14ac:dyDescent="0.2">
      <c r="A11" s="118" t="s">
        <v>80</v>
      </c>
      <c r="B11" s="116">
        <v>28</v>
      </c>
      <c r="C11" s="116">
        <v>0</v>
      </c>
      <c r="D11" s="116">
        <v>29</v>
      </c>
      <c r="E11" s="116">
        <v>417</v>
      </c>
      <c r="F11" s="116">
        <v>160</v>
      </c>
      <c r="G11" s="116">
        <v>21</v>
      </c>
      <c r="H11" s="116">
        <v>627</v>
      </c>
      <c r="I11" s="116">
        <v>1397</v>
      </c>
      <c r="J11" s="117">
        <v>18.782789365838699</v>
      </c>
      <c r="K11" s="117">
        <v>32.579924292423698</v>
      </c>
      <c r="L11" s="117">
        <v>32.135399131979597</v>
      </c>
      <c r="M11" s="117">
        <v>22.9822206833372</v>
      </c>
      <c r="N11" s="117">
        <v>20.125214843170301</v>
      </c>
      <c r="O11" s="117">
        <v>54.844931947200898</v>
      </c>
      <c r="P11" s="117">
        <v>44.932842907899897</v>
      </c>
      <c r="Q11" s="117">
        <v>50.512012935644002</v>
      </c>
      <c r="R11" s="117">
        <v>28.093871989126299</v>
      </c>
      <c r="S11" s="117">
        <v>32.873418997272204</v>
      </c>
      <c r="T11" s="117">
        <v>37.176134668143199</v>
      </c>
      <c r="U11" s="117">
        <v>20.079330350907</v>
      </c>
      <c r="V11" s="117">
        <v>64.900000000000006</v>
      </c>
      <c r="W11" s="116">
        <v>0</v>
      </c>
    </row>
    <row r="12" spans="1:23" ht="16" customHeight="1" x14ac:dyDescent="0.2">
      <c r="A12" s="118" t="s">
        <v>79</v>
      </c>
      <c r="B12" s="116">
        <v>28</v>
      </c>
      <c r="C12" s="116">
        <v>13</v>
      </c>
      <c r="D12" s="116">
        <v>6</v>
      </c>
      <c r="E12" s="116">
        <v>264</v>
      </c>
      <c r="F12" s="116">
        <v>50</v>
      </c>
      <c r="G12" s="116">
        <v>4</v>
      </c>
      <c r="H12" s="116">
        <v>324</v>
      </c>
      <c r="I12" s="116">
        <v>514</v>
      </c>
      <c r="J12" s="117">
        <v>17.2846497962888</v>
      </c>
      <c r="K12" s="117">
        <v>31.030297322493301</v>
      </c>
      <c r="L12" s="117">
        <v>29.533890237292301</v>
      </c>
      <c r="M12" s="117">
        <v>28.6335683755646</v>
      </c>
      <c r="N12" s="117">
        <v>23.093249491475099</v>
      </c>
      <c r="O12" s="117">
        <v>58.271829746384498</v>
      </c>
      <c r="P12" s="117">
        <v>43.628104726265597</v>
      </c>
      <c r="Q12" s="117">
        <v>52.275174414554698</v>
      </c>
      <c r="R12" s="117">
        <v>0</v>
      </c>
      <c r="S12" s="117">
        <v>32.438784419459097</v>
      </c>
      <c r="T12" s="117">
        <v>42.724425862677002</v>
      </c>
      <c r="U12" s="119" t="s">
        <v>56</v>
      </c>
      <c r="V12" s="117">
        <v>71.3</v>
      </c>
      <c r="W12" s="116">
        <v>2</v>
      </c>
    </row>
    <row r="13" spans="1:23" ht="16" customHeight="1" x14ac:dyDescent="0.2">
      <c r="A13" s="118" t="s">
        <v>78</v>
      </c>
      <c r="B13" s="116">
        <v>28</v>
      </c>
      <c r="C13" s="116">
        <v>0</v>
      </c>
      <c r="D13" s="116">
        <v>141</v>
      </c>
      <c r="E13" s="116">
        <v>745</v>
      </c>
      <c r="F13" s="116">
        <v>280</v>
      </c>
      <c r="G13" s="116">
        <v>167</v>
      </c>
      <c r="H13" s="116">
        <v>1333</v>
      </c>
      <c r="I13" s="116">
        <v>4665</v>
      </c>
      <c r="J13" s="117">
        <v>31.577967593574598</v>
      </c>
      <c r="K13" s="117">
        <v>37.197945430130602</v>
      </c>
      <c r="L13" s="117">
        <v>37.997924165948902</v>
      </c>
      <c r="M13" s="117">
        <v>37.741206413886196</v>
      </c>
      <c r="N13" s="117">
        <v>33.873111720363397</v>
      </c>
      <c r="O13" s="117">
        <v>58.027375249445697</v>
      </c>
      <c r="P13" s="117">
        <v>53.3531296874419</v>
      </c>
      <c r="Q13" s="117">
        <v>57.619073794629301</v>
      </c>
      <c r="R13" s="117">
        <v>42.200618794885102</v>
      </c>
      <c r="S13" s="117">
        <v>41.542420999367401</v>
      </c>
      <c r="T13" s="117">
        <v>45.070605254211898</v>
      </c>
      <c r="U13" s="117">
        <v>31.369555510048301</v>
      </c>
      <c r="V13" s="117">
        <v>69.2</v>
      </c>
      <c r="W13" s="116">
        <v>0</v>
      </c>
    </row>
    <row r="14" spans="1:23" ht="16" customHeight="1" x14ac:dyDescent="0.2">
      <c r="A14" s="118" t="s">
        <v>77</v>
      </c>
      <c r="B14" s="116">
        <v>28</v>
      </c>
      <c r="C14" s="116">
        <v>0</v>
      </c>
      <c r="D14" s="116">
        <v>281</v>
      </c>
      <c r="E14" s="116">
        <v>862</v>
      </c>
      <c r="F14" s="116">
        <v>278</v>
      </c>
      <c r="G14" s="116">
        <v>180</v>
      </c>
      <c r="H14" s="116">
        <v>1601</v>
      </c>
      <c r="I14" s="116">
        <v>6306</v>
      </c>
      <c r="J14" s="117">
        <v>37.594728228109403</v>
      </c>
      <c r="K14" s="117">
        <v>37.4040464401333</v>
      </c>
      <c r="L14" s="117">
        <v>36.0884902017008</v>
      </c>
      <c r="M14" s="117">
        <v>40.241411581018802</v>
      </c>
      <c r="N14" s="117">
        <v>38.3375006299744</v>
      </c>
      <c r="O14" s="117">
        <v>58.141970569325103</v>
      </c>
      <c r="P14" s="117">
        <v>54.898512603338801</v>
      </c>
      <c r="Q14" s="117">
        <v>59.3429431224098</v>
      </c>
      <c r="R14" s="117">
        <v>48.172901101062401</v>
      </c>
      <c r="S14" s="117">
        <v>44.7609648811409</v>
      </c>
      <c r="T14" s="117">
        <v>48.520871697520903</v>
      </c>
      <c r="U14" s="117">
        <v>37.732825204191798</v>
      </c>
      <c r="V14" s="117">
        <v>74.099999999999994</v>
      </c>
      <c r="W14" s="116">
        <v>6</v>
      </c>
    </row>
    <row r="15" spans="1:23" ht="16" customHeight="1" x14ac:dyDescent="0.2">
      <c r="A15" s="118" t="s">
        <v>76</v>
      </c>
      <c r="B15" s="116">
        <v>28</v>
      </c>
      <c r="C15" s="116">
        <v>2</v>
      </c>
      <c r="D15" s="116">
        <v>53</v>
      </c>
      <c r="E15" s="116">
        <v>61</v>
      </c>
      <c r="F15" s="116">
        <v>27</v>
      </c>
      <c r="G15" s="116">
        <v>44</v>
      </c>
      <c r="H15" s="116">
        <v>185</v>
      </c>
      <c r="I15" s="116">
        <v>1112</v>
      </c>
      <c r="J15" s="117">
        <v>31.460519369491902</v>
      </c>
      <c r="K15" s="117">
        <v>34.205691581396401</v>
      </c>
      <c r="L15" s="117">
        <v>34.045820910092203</v>
      </c>
      <c r="M15" s="117">
        <v>36.738241415539299</v>
      </c>
      <c r="N15" s="117">
        <v>33.2986597153023</v>
      </c>
      <c r="O15" s="117">
        <v>61.951444944445797</v>
      </c>
      <c r="P15" s="117">
        <v>50.555930703588402</v>
      </c>
      <c r="Q15" s="117">
        <v>54.675938965641301</v>
      </c>
      <c r="R15" s="117">
        <v>0</v>
      </c>
      <c r="S15" s="117">
        <v>40.143182223518302</v>
      </c>
      <c r="T15" s="117">
        <v>44.841306348772001</v>
      </c>
      <c r="U15" s="119" t="s">
        <v>56</v>
      </c>
      <c r="V15" s="117">
        <v>69.099999999999994</v>
      </c>
      <c r="W15" s="116">
        <v>0</v>
      </c>
    </row>
    <row r="16" spans="1:23" ht="16" customHeight="1" x14ac:dyDescent="0.2">
      <c r="A16" s="118" t="s">
        <v>75</v>
      </c>
      <c r="B16" s="116">
        <v>28</v>
      </c>
      <c r="C16" s="116">
        <v>0</v>
      </c>
      <c r="D16" s="116">
        <v>48</v>
      </c>
      <c r="E16" s="116">
        <v>274</v>
      </c>
      <c r="F16" s="116">
        <v>187</v>
      </c>
      <c r="G16" s="116">
        <v>89</v>
      </c>
      <c r="H16" s="116">
        <v>598</v>
      </c>
      <c r="I16" s="116">
        <v>2205</v>
      </c>
      <c r="J16" s="117">
        <v>25.724357696096</v>
      </c>
      <c r="K16" s="117">
        <v>30.841980409550999</v>
      </c>
      <c r="L16" s="117">
        <v>33.746456251359398</v>
      </c>
      <c r="M16" s="117">
        <v>33.320938707346002</v>
      </c>
      <c r="N16" s="117">
        <v>28.853589317885501</v>
      </c>
      <c r="O16" s="117">
        <v>55.259408117110297</v>
      </c>
      <c r="P16" s="117">
        <v>47.540531802178201</v>
      </c>
      <c r="Q16" s="117">
        <v>50.485967446541402</v>
      </c>
      <c r="R16" s="117">
        <v>41.334858380459202</v>
      </c>
      <c r="S16" s="117">
        <v>36.457718410414799</v>
      </c>
      <c r="T16" s="117">
        <v>40.795497586890399</v>
      </c>
      <c r="U16" s="117">
        <v>30.445682970330399</v>
      </c>
      <c r="V16" s="117">
        <v>68.7</v>
      </c>
      <c r="W16" s="116">
        <v>0</v>
      </c>
    </row>
    <row r="17" spans="1:23" ht="16" customHeight="1" x14ac:dyDescent="0.2">
      <c r="A17" s="118" t="s">
        <v>74</v>
      </c>
      <c r="B17" s="116">
        <v>0</v>
      </c>
      <c r="C17" s="116">
        <v>0</v>
      </c>
      <c r="D17" s="148" t="s">
        <v>114</v>
      </c>
      <c r="E17" s="148" t="s">
        <v>114</v>
      </c>
      <c r="F17" s="148" t="s">
        <v>114</v>
      </c>
      <c r="G17" s="148" t="s">
        <v>114</v>
      </c>
      <c r="H17" s="148" t="s">
        <v>114</v>
      </c>
      <c r="I17" s="151" t="s">
        <v>114</v>
      </c>
      <c r="J17" s="150" t="s">
        <v>114</v>
      </c>
      <c r="K17" s="150" t="s">
        <v>114</v>
      </c>
      <c r="L17" s="150" t="s">
        <v>114</v>
      </c>
      <c r="M17" s="150" t="s">
        <v>114</v>
      </c>
      <c r="N17" s="150" t="s">
        <v>114</v>
      </c>
      <c r="O17" s="150" t="s">
        <v>114</v>
      </c>
      <c r="P17" s="150" t="s">
        <v>114</v>
      </c>
      <c r="Q17" s="149" t="s">
        <v>114</v>
      </c>
      <c r="R17" s="149" t="s">
        <v>114</v>
      </c>
      <c r="S17" s="149" t="s">
        <v>114</v>
      </c>
      <c r="T17" s="149" t="s">
        <v>114</v>
      </c>
      <c r="U17" s="149" t="s">
        <v>114</v>
      </c>
      <c r="V17" s="149" t="s">
        <v>114</v>
      </c>
      <c r="W17" s="148" t="s">
        <v>114</v>
      </c>
    </row>
    <row r="18" spans="1:23" ht="16" customHeight="1" x14ac:dyDescent="0.2">
      <c r="A18" s="118" t="s">
        <v>73</v>
      </c>
      <c r="B18" s="116">
        <v>0</v>
      </c>
      <c r="C18" s="116">
        <v>0</v>
      </c>
      <c r="D18" s="148" t="s">
        <v>114</v>
      </c>
      <c r="E18" s="148" t="s">
        <v>114</v>
      </c>
      <c r="F18" s="148" t="s">
        <v>114</v>
      </c>
      <c r="G18" s="148" t="s">
        <v>114</v>
      </c>
      <c r="H18" s="148" t="s">
        <v>114</v>
      </c>
      <c r="I18" s="151" t="s">
        <v>114</v>
      </c>
      <c r="J18" s="150" t="s">
        <v>114</v>
      </c>
      <c r="K18" s="150" t="s">
        <v>114</v>
      </c>
      <c r="L18" s="150" t="s">
        <v>114</v>
      </c>
      <c r="M18" s="150" t="s">
        <v>114</v>
      </c>
      <c r="N18" s="150" t="s">
        <v>114</v>
      </c>
      <c r="O18" s="150" t="s">
        <v>114</v>
      </c>
      <c r="P18" s="150" t="s">
        <v>114</v>
      </c>
      <c r="Q18" s="149" t="s">
        <v>114</v>
      </c>
      <c r="R18" s="149" t="s">
        <v>114</v>
      </c>
      <c r="S18" s="149" t="s">
        <v>114</v>
      </c>
      <c r="T18" s="149" t="s">
        <v>114</v>
      </c>
      <c r="U18" s="149" t="s">
        <v>114</v>
      </c>
      <c r="V18" s="149" t="s">
        <v>114</v>
      </c>
      <c r="W18" s="148" t="s">
        <v>114</v>
      </c>
    </row>
    <row r="19" spans="1:23" ht="16" customHeight="1" x14ac:dyDescent="0.2">
      <c r="A19" s="118" t="s">
        <v>72</v>
      </c>
      <c r="B19" s="116">
        <v>0</v>
      </c>
      <c r="C19" s="116">
        <v>0</v>
      </c>
      <c r="D19" s="148" t="s">
        <v>114</v>
      </c>
      <c r="E19" s="148" t="s">
        <v>114</v>
      </c>
      <c r="F19" s="148" t="s">
        <v>114</v>
      </c>
      <c r="G19" s="148" t="s">
        <v>114</v>
      </c>
      <c r="H19" s="148" t="s">
        <v>114</v>
      </c>
      <c r="I19" s="151" t="s">
        <v>114</v>
      </c>
      <c r="J19" s="150" t="s">
        <v>114</v>
      </c>
      <c r="K19" s="150" t="s">
        <v>114</v>
      </c>
      <c r="L19" s="150" t="s">
        <v>114</v>
      </c>
      <c r="M19" s="150" t="s">
        <v>114</v>
      </c>
      <c r="N19" s="150" t="s">
        <v>114</v>
      </c>
      <c r="O19" s="150" t="s">
        <v>114</v>
      </c>
      <c r="P19" s="150" t="s">
        <v>114</v>
      </c>
      <c r="Q19" s="149" t="s">
        <v>114</v>
      </c>
      <c r="R19" s="149" t="s">
        <v>114</v>
      </c>
      <c r="S19" s="149" t="s">
        <v>114</v>
      </c>
      <c r="T19" s="149" t="s">
        <v>114</v>
      </c>
      <c r="U19" s="149" t="s">
        <v>114</v>
      </c>
      <c r="V19" s="149" t="s">
        <v>114</v>
      </c>
      <c r="W19" s="148" t="s">
        <v>114</v>
      </c>
    </row>
    <row r="20" spans="1:23" ht="16" customHeight="1" x14ac:dyDescent="0.2">
      <c r="A20" s="118" t="s">
        <v>71</v>
      </c>
      <c r="B20" s="116">
        <v>0</v>
      </c>
      <c r="C20" s="116">
        <v>0</v>
      </c>
      <c r="D20" s="148" t="s">
        <v>114</v>
      </c>
      <c r="E20" s="148" t="s">
        <v>114</v>
      </c>
      <c r="F20" s="148" t="s">
        <v>114</v>
      </c>
      <c r="G20" s="148" t="s">
        <v>114</v>
      </c>
      <c r="H20" s="148" t="s">
        <v>114</v>
      </c>
      <c r="I20" s="151" t="s">
        <v>114</v>
      </c>
      <c r="J20" s="150" t="s">
        <v>114</v>
      </c>
      <c r="K20" s="150" t="s">
        <v>114</v>
      </c>
      <c r="L20" s="150" t="s">
        <v>114</v>
      </c>
      <c r="M20" s="150" t="s">
        <v>114</v>
      </c>
      <c r="N20" s="150" t="s">
        <v>114</v>
      </c>
      <c r="O20" s="150" t="s">
        <v>114</v>
      </c>
      <c r="P20" s="150" t="s">
        <v>114</v>
      </c>
      <c r="Q20" s="149" t="s">
        <v>114</v>
      </c>
      <c r="R20" s="149" t="s">
        <v>114</v>
      </c>
      <c r="S20" s="149" t="s">
        <v>114</v>
      </c>
      <c r="T20" s="149" t="s">
        <v>114</v>
      </c>
      <c r="U20" s="149" t="s">
        <v>114</v>
      </c>
      <c r="V20" s="149" t="s">
        <v>114</v>
      </c>
      <c r="W20" s="148" t="s">
        <v>114</v>
      </c>
    </row>
    <row r="21" spans="1:23" ht="16" customHeight="1" x14ac:dyDescent="0.2">
      <c r="A21" s="118" t="s">
        <v>70</v>
      </c>
      <c r="B21" s="116">
        <v>0</v>
      </c>
      <c r="C21" s="116">
        <v>0</v>
      </c>
      <c r="D21" s="148" t="s">
        <v>114</v>
      </c>
      <c r="E21" s="148" t="s">
        <v>114</v>
      </c>
      <c r="F21" s="148" t="s">
        <v>114</v>
      </c>
      <c r="G21" s="148" t="s">
        <v>114</v>
      </c>
      <c r="H21" s="148" t="s">
        <v>114</v>
      </c>
      <c r="I21" s="151" t="s">
        <v>114</v>
      </c>
      <c r="J21" s="150" t="s">
        <v>114</v>
      </c>
      <c r="K21" s="150" t="s">
        <v>114</v>
      </c>
      <c r="L21" s="150" t="s">
        <v>114</v>
      </c>
      <c r="M21" s="150" t="s">
        <v>114</v>
      </c>
      <c r="N21" s="150" t="s">
        <v>114</v>
      </c>
      <c r="O21" s="150" t="s">
        <v>114</v>
      </c>
      <c r="P21" s="150" t="s">
        <v>114</v>
      </c>
      <c r="Q21" s="149" t="s">
        <v>114</v>
      </c>
      <c r="R21" s="149" t="s">
        <v>114</v>
      </c>
      <c r="S21" s="149" t="s">
        <v>114</v>
      </c>
      <c r="T21" s="149" t="s">
        <v>114</v>
      </c>
      <c r="U21" s="149" t="s">
        <v>114</v>
      </c>
      <c r="V21" s="149" t="s">
        <v>114</v>
      </c>
      <c r="W21" s="148" t="s">
        <v>114</v>
      </c>
    </row>
    <row r="22" spans="1:23" ht="16" customHeight="1" x14ac:dyDescent="0.2">
      <c r="A22" s="118" t="s">
        <v>69</v>
      </c>
      <c r="B22" s="116">
        <v>0</v>
      </c>
      <c r="C22" s="116">
        <v>0</v>
      </c>
      <c r="D22" s="148" t="s">
        <v>114</v>
      </c>
      <c r="E22" s="148" t="s">
        <v>114</v>
      </c>
      <c r="F22" s="148" t="s">
        <v>114</v>
      </c>
      <c r="G22" s="148" t="s">
        <v>114</v>
      </c>
      <c r="H22" s="148" t="s">
        <v>114</v>
      </c>
      <c r="I22" s="151" t="s">
        <v>114</v>
      </c>
      <c r="J22" s="150" t="s">
        <v>114</v>
      </c>
      <c r="K22" s="150" t="s">
        <v>114</v>
      </c>
      <c r="L22" s="150" t="s">
        <v>114</v>
      </c>
      <c r="M22" s="150" t="s">
        <v>114</v>
      </c>
      <c r="N22" s="150" t="s">
        <v>114</v>
      </c>
      <c r="O22" s="150" t="s">
        <v>114</v>
      </c>
      <c r="P22" s="150" t="s">
        <v>114</v>
      </c>
      <c r="Q22" s="149" t="s">
        <v>114</v>
      </c>
      <c r="R22" s="149" t="s">
        <v>114</v>
      </c>
      <c r="S22" s="149" t="s">
        <v>114</v>
      </c>
      <c r="T22" s="149" t="s">
        <v>114</v>
      </c>
      <c r="U22" s="149" t="s">
        <v>114</v>
      </c>
      <c r="V22" s="149" t="s">
        <v>114</v>
      </c>
      <c r="W22" s="148" t="s">
        <v>114</v>
      </c>
    </row>
    <row r="23" spans="1:23" ht="16" customHeight="1" x14ac:dyDescent="0.2">
      <c r="A23" s="118" t="s">
        <v>68</v>
      </c>
      <c r="B23" s="116">
        <v>0</v>
      </c>
      <c r="C23" s="116">
        <v>0</v>
      </c>
      <c r="D23" s="148" t="s">
        <v>114</v>
      </c>
      <c r="E23" s="148" t="s">
        <v>114</v>
      </c>
      <c r="F23" s="148" t="s">
        <v>114</v>
      </c>
      <c r="G23" s="148" t="s">
        <v>114</v>
      </c>
      <c r="H23" s="148" t="s">
        <v>114</v>
      </c>
      <c r="I23" s="151" t="s">
        <v>114</v>
      </c>
      <c r="J23" s="150" t="s">
        <v>114</v>
      </c>
      <c r="K23" s="150" t="s">
        <v>114</v>
      </c>
      <c r="L23" s="150" t="s">
        <v>114</v>
      </c>
      <c r="M23" s="150" t="s">
        <v>114</v>
      </c>
      <c r="N23" s="150" t="s">
        <v>114</v>
      </c>
      <c r="O23" s="150" t="s">
        <v>114</v>
      </c>
      <c r="P23" s="150" t="s">
        <v>114</v>
      </c>
      <c r="Q23" s="149" t="s">
        <v>114</v>
      </c>
      <c r="R23" s="149" t="s">
        <v>114</v>
      </c>
      <c r="S23" s="149" t="s">
        <v>114</v>
      </c>
      <c r="T23" s="149" t="s">
        <v>114</v>
      </c>
      <c r="U23" s="149" t="s">
        <v>114</v>
      </c>
      <c r="V23" s="149" t="s">
        <v>114</v>
      </c>
      <c r="W23" s="148" t="s">
        <v>114</v>
      </c>
    </row>
    <row r="24" spans="1:23" ht="16" customHeight="1" x14ac:dyDescent="0.2">
      <c r="A24" s="118" t="s">
        <v>67</v>
      </c>
      <c r="B24" s="116">
        <v>0</v>
      </c>
      <c r="C24" s="116">
        <v>0</v>
      </c>
      <c r="D24" s="148" t="s">
        <v>114</v>
      </c>
      <c r="E24" s="148" t="s">
        <v>114</v>
      </c>
      <c r="F24" s="148" t="s">
        <v>114</v>
      </c>
      <c r="G24" s="148" t="s">
        <v>114</v>
      </c>
      <c r="H24" s="148" t="s">
        <v>114</v>
      </c>
      <c r="I24" s="151" t="s">
        <v>114</v>
      </c>
      <c r="J24" s="150" t="s">
        <v>114</v>
      </c>
      <c r="K24" s="150" t="s">
        <v>114</v>
      </c>
      <c r="L24" s="150" t="s">
        <v>114</v>
      </c>
      <c r="M24" s="150" t="s">
        <v>114</v>
      </c>
      <c r="N24" s="150" t="s">
        <v>114</v>
      </c>
      <c r="O24" s="150" t="s">
        <v>114</v>
      </c>
      <c r="P24" s="150" t="s">
        <v>114</v>
      </c>
      <c r="Q24" s="149" t="s">
        <v>114</v>
      </c>
      <c r="R24" s="149" t="s">
        <v>114</v>
      </c>
      <c r="S24" s="149" t="s">
        <v>114</v>
      </c>
      <c r="T24" s="149" t="s">
        <v>114</v>
      </c>
      <c r="U24" s="149" t="s">
        <v>114</v>
      </c>
      <c r="V24" s="149" t="s">
        <v>114</v>
      </c>
      <c r="W24" s="148" t="s">
        <v>114</v>
      </c>
    </row>
    <row r="25" spans="1:23" ht="16" customHeight="1" x14ac:dyDescent="0.2">
      <c r="A25" s="118" t="s">
        <v>66</v>
      </c>
      <c r="B25" s="116">
        <v>0</v>
      </c>
      <c r="C25" s="116">
        <v>0</v>
      </c>
      <c r="D25" s="148" t="s">
        <v>114</v>
      </c>
      <c r="E25" s="148" t="s">
        <v>114</v>
      </c>
      <c r="F25" s="148" t="s">
        <v>114</v>
      </c>
      <c r="G25" s="148" t="s">
        <v>114</v>
      </c>
      <c r="H25" s="148" t="s">
        <v>114</v>
      </c>
      <c r="I25" s="151" t="s">
        <v>114</v>
      </c>
      <c r="J25" s="150" t="s">
        <v>114</v>
      </c>
      <c r="K25" s="150" t="s">
        <v>114</v>
      </c>
      <c r="L25" s="150" t="s">
        <v>114</v>
      </c>
      <c r="M25" s="150" t="s">
        <v>114</v>
      </c>
      <c r="N25" s="150" t="s">
        <v>114</v>
      </c>
      <c r="O25" s="150" t="s">
        <v>114</v>
      </c>
      <c r="P25" s="150" t="s">
        <v>114</v>
      </c>
      <c r="Q25" s="149" t="s">
        <v>114</v>
      </c>
      <c r="R25" s="149" t="s">
        <v>114</v>
      </c>
      <c r="S25" s="149" t="s">
        <v>114</v>
      </c>
      <c r="T25" s="149" t="s">
        <v>114</v>
      </c>
      <c r="U25" s="149" t="s">
        <v>114</v>
      </c>
      <c r="V25" s="149" t="s">
        <v>114</v>
      </c>
      <c r="W25" s="148" t="s">
        <v>114</v>
      </c>
    </row>
    <row r="26" spans="1:23" ht="16" customHeight="1" x14ac:dyDescent="0.2">
      <c r="A26" s="118" t="s">
        <v>65</v>
      </c>
      <c r="B26" s="116">
        <v>0</v>
      </c>
      <c r="C26" s="116">
        <v>0</v>
      </c>
      <c r="D26" s="148" t="s">
        <v>114</v>
      </c>
      <c r="E26" s="148" t="s">
        <v>114</v>
      </c>
      <c r="F26" s="148" t="s">
        <v>114</v>
      </c>
      <c r="G26" s="148" t="s">
        <v>114</v>
      </c>
      <c r="H26" s="148" t="s">
        <v>114</v>
      </c>
      <c r="I26" s="151" t="s">
        <v>114</v>
      </c>
      <c r="J26" s="150" t="s">
        <v>114</v>
      </c>
      <c r="K26" s="150" t="s">
        <v>114</v>
      </c>
      <c r="L26" s="150" t="s">
        <v>114</v>
      </c>
      <c r="M26" s="150" t="s">
        <v>114</v>
      </c>
      <c r="N26" s="150" t="s">
        <v>114</v>
      </c>
      <c r="O26" s="150" t="s">
        <v>114</v>
      </c>
      <c r="P26" s="150" t="s">
        <v>114</v>
      </c>
      <c r="Q26" s="149" t="s">
        <v>114</v>
      </c>
      <c r="R26" s="149" t="s">
        <v>114</v>
      </c>
      <c r="S26" s="149" t="s">
        <v>114</v>
      </c>
      <c r="T26" s="149" t="s">
        <v>114</v>
      </c>
      <c r="U26" s="149" t="s">
        <v>114</v>
      </c>
      <c r="V26" s="149" t="s">
        <v>114</v>
      </c>
      <c r="W26" s="148" t="s">
        <v>114</v>
      </c>
    </row>
    <row r="27" spans="1:23" ht="16" customHeight="1" x14ac:dyDescent="0.2">
      <c r="A27" s="118" t="s">
        <v>64</v>
      </c>
      <c r="B27" s="116">
        <v>0</v>
      </c>
      <c r="C27" s="116">
        <v>0</v>
      </c>
      <c r="D27" s="148" t="s">
        <v>114</v>
      </c>
      <c r="E27" s="148" t="s">
        <v>114</v>
      </c>
      <c r="F27" s="148" t="s">
        <v>114</v>
      </c>
      <c r="G27" s="148" t="s">
        <v>114</v>
      </c>
      <c r="H27" s="148" t="s">
        <v>114</v>
      </c>
      <c r="I27" s="151" t="s">
        <v>114</v>
      </c>
      <c r="J27" s="150" t="s">
        <v>114</v>
      </c>
      <c r="K27" s="150" t="s">
        <v>114</v>
      </c>
      <c r="L27" s="150" t="s">
        <v>114</v>
      </c>
      <c r="M27" s="150" t="s">
        <v>114</v>
      </c>
      <c r="N27" s="150" t="s">
        <v>114</v>
      </c>
      <c r="O27" s="150" t="s">
        <v>114</v>
      </c>
      <c r="P27" s="150" t="s">
        <v>114</v>
      </c>
      <c r="Q27" s="149" t="s">
        <v>114</v>
      </c>
      <c r="R27" s="149" t="s">
        <v>114</v>
      </c>
      <c r="S27" s="149" t="s">
        <v>114</v>
      </c>
      <c r="T27" s="149" t="s">
        <v>114</v>
      </c>
      <c r="U27" s="149" t="s">
        <v>114</v>
      </c>
      <c r="V27" s="149" t="s">
        <v>114</v>
      </c>
      <c r="W27" s="148" t="s">
        <v>114</v>
      </c>
    </row>
    <row r="28" spans="1:23" ht="16" customHeight="1" x14ac:dyDescent="0.2">
      <c r="A28" s="118" t="s">
        <v>63</v>
      </c>
      <c r="B28" s="116">
        <v>0</v>
      </c>
      <c r="C28" s="116">
        <v>0</v>
      </c>
      <c r="D28" s="148" t="s">
        <v>114</v>
      </c>
      <c r="E28" s="148" t="s">
        <v>114</v>
      </c>
      <c r="F28" s="148" t="s">
        <v>114</v>
      </c>
      <c r="G28" s="148" t="s">
        <v>114</v>
      </c>
      <c r="H28" s="148" t="s">
        <v>114</v>
      </c>
      <c r="I28" s="151" t="s">
        <v>114</v>
      </c>
      <c r="J28" s="150" t="s">
        <v>114</v>
      </c>
      <c r="K28" s="150" t="s">
        <v>114</v>
      </c>
      <c r="L28" s="150" t="s">
        <v>114</v>
      </c>
      <c r="M28" s="150" t="s">
        <v>114</v>
      </c>
      <c r="N28" s="150" t="s">
        <v>114</v>
      </c>
      <c r="O28" s="150" t="s">
        <v>114</v>
      </c>
      <c r="P28" s="150" t="s">
        <v>114</v>
      </c>
      <c r="Q28" s="149" t="s">
        <v>114</v>
      </c>
      <c r="R28" s="149" t="s">
        <v>114</v>
      </c>
      <c r="S28" s="149" t="s">
        <v>114</v>
      </c>
      <c r="T28" s="149" t="s">
        <v>114</v>
      </c>
      <c r="U28" s="149" t="s">
        <v>114</v>
      </c>
      <c r="V28" s="149" t="s">
        <v>114</v>
      </c>
      <c r="W28" s="148" t="s">
        <v>114</v>
      </c>
    </row>
    <row r="29" spans="1:23" ht="16" customHeight="1" x14ac:dyDescent="0.2">
      <c r="A29" s="118" t="s">
        <v>62</v>
      </c>
      <c r="B29" s="116">
        <v>0</v>
      </c>
      <c r="C29" s="116">
        <v>0</v>
      </c>
      <c r="D29" s="148" t="s">
        <v>114</v>
      </c>
      <c r="E29" s="148" t="s">
        <v>114</v>
      </c>
      <c r="F29" s="148" t="s">
        <v>114</v>
      </c>
      <c r="G29" s="148" t="s">
        <v>114</v>
      </c>
      <c r="H29" s="148" t="s">
        <v>114</v>
      </c>
      <c r="I29" s="151" t="s">
        <v>114</v>
      </c>
      <c r="J29" s="150" t="s">
        <v>114</v>
      </c>
      <c r="K29" s="150" t="s">
        <v>114</v>
      </c>
      <c r="L29" s="150" t="s">
        <v>114</v>
      </c>
      <c r="M29" s="150" t="s">
        <v>114</v>
      </c>
      <c r="N29" s="150" t="s">
        <v>114</v>
      </c>
      <c r="O29" s="150" t="s">
        <v>114</v>
      </c>
      <c r="P29" s="150" t="s">
        <v>114</v>
      </c>
      <c r="Q29" s="149" t="s">
        <v>114</v>
      </c>
      <c r="R29" s="149" t="s">
        <v>114</v>
      </c>
      <c r="S29" s="149" t="s">
        <v>114</v>
      </c>
      <c r="T29" s="149" t="s">
        <v>114</v>
      </c>
      <c r="U29" s="149" t="s">
        <v>114</v>
      </c>
      <c r="V29" s="149" t="s">
        <v>114</v>
      </c>
      <c r="W29" s="148" t="s">
        <v>114</v>
      </c>
    </row>
    <row r="30" spans="1:23" ht="16" customHeight="1" x14ac:dyDescent="0.2">
      <c r="A30" s="118" t="s">
        <v>61</v>
      </c>
      <c r="B30" s="116">
        <v>0</v>
      </c>
      <c r="C30" s="116">
        <v>0</v>
      </c>
      <c r="D30" s="148" t="s">
        <v>114</v>
      </c>
      <c r="E30" s="148" t="s">
        <v>114</v>
      </c>
      <c r="F30" s="148" t="s">
        <v>114</v>
      </c>
      <c r="G30" s="148" t="s">
        <v>114</v>
      </c>
      <c r="H30" s="148" t="s">
        <v>114</v>
      </c>
      <c r="I30" s="151" t="s">
        <v>114</v>
      </c>
      <c r="J30" s="150" t="s">
        <v>114</v>
      </c>
      <c r="K30" s="150" t="s">
        <v>114</v>
      </c>
      <c r="L30" s="150" t="s">
        <v>114</v>
      </c>
      <c r="M30" s="150" t="s">
        <v>114</v>
      </c>
      <c r="N30" s="150" t="s">
        <v>114</v>
      </c>
      <c r="O30" s="150" t="s">
        <v>114</v>
      </c>
      <c r="P30" s="150" t="s">
        <v>114</v>
      </c>
      <c r="Q30" s="149" t="s">
        <v>114</v>
      </c>
      <c r="R30" s="149" t="s">
        <v>114</v>
      </c>
      <c r="S30" s="149" t="s">
        <v>114</v>
      </c>
      <c r="T30" s="149" t="s">
        <v>114</v>
      </c>
      <c r="U30" s="149" t="s">
        <v>114</v>
      </c>
      <c r="V30" s="149" t="s">
        <v>114</v>
      </c>
      <c r="W30" s="148" t="s">
        <v>114</v>
      </c>
    </row>
    <row r="31" spans="1:23" ht="16" customHeight="1" x14ac:dyDescent="0.2">
      <c r="A31" s="118" t="s">
        <v>60</v>
      </c>
      <c r="B31" s="116">
        <v>0</v>
      </c>
      <c r="C31" s="116">
        <v>0</v>
      </c>
      <c r="D31" s="148" t="s">
        <v>114</v>
      </c>
      <c r="E31" s="148" t="s">
        <v>114</v>
      </c>
      <c r="F31" s="148" t="s">
        <v>114</v>
      </c>
      <c r="G31" s="148" t="s">
        <v>114</v>
      </c>
      <c r="H31" s="148" t="s">
        <v>114</v>
      </c>
      <c r="I31" s="151" t="s">
        <v>114</v>
      </c>
      <c r="J31" s="150" t="s">
        <v>114</v>
      </c>
      <c r="K31" s="150" t="s">
        <v>114</v>
      </c>
      <c r="L31" s="150" t="s">
        <v>114</v>
      </c>
      <c r="M31" s="150" t="s">
        <v>114</v>
      </c>
      <c r="N31" s="150" t="s">
        <v>114</v>
      </c>
      <c r="O31" s="150" t="s">
        <v>114</v>
      </c>
      <c r="P31" s="150" t="s">
        <v>114</v>
      </c>
      <c r="Q31" s="149" t="s">
        <v>114</v>
      </c>
      <c r="R31" s="149" t="s">
        <v>114</v>
      </c>
      <c r="S31" s="149" t="s">
        <v>114</v>
      </c>
      <c r="T31" s="149" t="s">
        <v>114</v>
      </c>
      <c r="U31" s="149" t="s">
        <v>114</v>
      </c>
      <c r="V31" s="149" t="s">
        <v>114</v>
      </c>
      <c r="W31" s="148" t="s">
        <v>114</v>
      </c>
    </row>
    <row r="32" spans="1:23" ht="16" customHeight="1" x14ac:dyDescent="0.2">
      <c r="A32" s="118" t="s">
        <v>59</v>
      </c>
      <c r="B32" s="116">
        <v>0</v>
      </c>
      <c r="C32" s="116">
        <v>0</v>
      </c>
      <c r="D32" s="148" t="s">
        <v>114</v>
      </c>
      <c r="E32" s="148" t="s">
        <v>114</v>
      </c>
      <c r="F32" s="148" t="s">
        <v>114</v>
      </c>
      <c r="G32" s="148" t="s">
        <v>114</v>
      </c>
      <c r="H32" s="148" t="s">
        <v>114</v>
      </c>
      <c r="I32" s="151" t="s">
        <v>114</v>
      </c>
      <c r="J32" s="150" t="s">
        <v>114</v>
      </c>
      <c r="K32" s="150" t="s">
        <v>114</v>
      </c>
      <c r="L32" s="150" t="s">
        <v>114</v>
      </c>
      <c r="M32" s="150" t="s">
        <v>114</v>
      </c>
      <c r="N32" s="150" t="s">
        <v>114</v>
      </c>
      <c r="O32" s="150" t="s">
        <v>114</v>
      </c>
      <c r="P32" s="150" t="s">
        <v>114</v>
      </c>
      <c r="Q32" s="149" t="s">
        <v>114</v>
      </c>
      <c r="R32" s="149" t="s">
        <v>114</v>
      </c>
      <c r="S32" s="149" t="s">
        <v>114</v>
      </c>
      <c r="T32" s="149" t="s">
        <v>114</v>
      </c>
      <c r="U32" s="149" t="s">
        <v>114</v>
      </c>
      <c r="V32" s="149" t="s">
        <v>114</v>
      </c>
      <c r="W32" s="148" t="s">
        <v>114</v>
      </c>
    </row>
    <row r="33" spans="1:23" ht="16" customHeight="1" x14ac:dyDescent="0.2">
      <c r="A33" s="118" t="s">
        <v>58</v>
      </c>
      <c r="B33" s="116">
        <v>0</v>
      </c>
      <c r="C33" s="116">
        <v>0</v>
      </c>
      <c r="D33" s="148" t="s">
        <v>114</v>
      </c>
      <c r="E33" s="148" t="s">
        <v>114</v>
      </c>
      <c r="F33" s="148" t="s">
        <v>114</v>
      </c>
      <c r="G33" s="148" t="s">
        <v>114</v>
      </c>
      <c r="H33" s="148" t="s">
        <v>114</v>
      </c>
      <c r="I33" s="151" t="s">
        <v>114</v>
      </c>
      <c r="J33" s="150" t="s">
        <v>114</v>
      </c>
      <c r="K33" s="150" t="s">
        <v>114</v>
      </c>
      <c r="L33" s="150" t="s">
        <v>114</v>
      </c>
      <c r="M33" s="150" t="s">
        <v>114</v>
      </c>
      <c r="N33" s="150" t="s">
        <v>114</v>
      </c>
      <c r="O33" s="150" t="s">
        <v>114</v>
      </c>
      <c r="P33" s="150" t="s">
        <v>114</v>
      </c>
      <c r="Q33" s="149" t="s">
        <v>114</v>
      </c>
      <c r="R33" s="149" t="s">
        <v>114</v>
      </c>
      <c r="S33" s="149" t="s">
        <v>114</v>
      </c>
      <c r="T33" s="149" t="s">
        <v>114</v>
      </c>
      <c r="U33" s="149" t="s">
        <v>114</v>
      </c>
      <c r="V33" s="149" t="s">
        <v>114</v>
      </c>
      <c r="W33" s="148" t="s">
        <v>114</v>
      </c>
    </row>
    <row r="34" spans="1:23" ht="16" customHeight="1" x14ac:dyDescent="0.2">
      <c r="A34" s="118" t="s">
        <v>57</v>
      </c>
      <c r="B34" s="116">
        <v>0</v>
      </c>
      <c r="C34" s="116">
        <v>0</v>
      </c>
      <c r="D34" s="148" t="s">
        <v>114</v>
      </c>
      <c r="E34" s="148" t="s">
        <v>114</v>
      </c>
      <c r="F34" s="148" t="s">
        <v>114</v>
      </c>
      <c r="G34" s="148" t="s">
        <v>114</v>
      </c>
      <c r="H34" s="148" t="s">
        <v>114</v>
      </c>
      <c r="I34" s="151" t="s">
        <v>114</v>
      </c>
      <c r="J34" s="150" t="s">
        <v>114</v>
      </c>
      <c r="K34" s="150" t="s">
        <v>114</v>
      </c>
      <c r="L34" s="150" t="s">
        <v>114</v>
      </c>
      <c r="M34" s="150" t="s">
        <v>114</v>
      </c>
      <c r="N34" s="150" t="s">
        <v>114</v>
      </c>
      <c r="O34" s="150" t="s">
        <v>114</v>
      </c>
      <c r="P34" s="150" t="s">
        <v>114</v>
      </c>
      <c r="Q34" s="149" t="s">
        <v>114</v>
      </c>
      <c r="R34" s="149" t="s">
        <v>114</v>
      </c>
      <c r="S34" s="149" t="s">
        <v>114</v>
      </c>
      <c r="T34" s="149" t="s">
        <v>114</v>
      </c>
      <c r="U34" s="149" t="s">
        <v>114</v>
      </c>
      <c r="V34" s="149" t="s">
        <v>114</v>
      </c>
      <c r="W34" s="148" t="s">
        <v>114</v>
      </c>
    </row>
    <row r="35" spans="1:23" ht="16" customHeight="1" x14ac:dyDescent="0.2">
      <c r="A35" s="118" t="s">
        <v>55</v>
      </c>
      <c r="B35" s="116">
        <v>0</v>
      </c>
      <c r="C35" s="116">
        <v>0</v>
      </c>
      <c r="D35" s="148" t="s">
        <v>114</v>
      </c>
      <c r="E35" s="148" t="s">
        <v>114</v>
      </c>
      <c r="F35" s="148" t="s">
        <v>114</v>
      </c>
      <c r="G35" s="148" t="s">
        <v>114</v>
      </c>
      <c r="H35" s="148" t="s">
        <v>114</v>
      </c>
      <c r="I35" s="151" t="s">
        <v>114</v>
      </c>
      <c r="J35" s="150" t="s">
        <v>114</v>
      </c>
      <c r="K35" s="150" t="s">
        <v>114</v>
      </c>
      <c r="L35" s="150" t="s">
        <v>114</v>
      </c>
      <c r="M35" s="150" t="s">
        <v>114</v>
      </c>
      <c r="N35" s="150" t="s">
        <v>114</v>
      </c>
      <c r="O35" s="150" t="s">
        <v>114</v>
      </c>
      <c r="P35" s="150" t="s">
        <v>114</v>
      </c>
      <c r="Q35" s="149" t="s">
        <v>114</v>
      </c>
      <c r="R35" s="149" t="s">
        <v>114</v>
      </c>
      <c r="S35" s="149" t="s">
        <v>114</v>
      </c>
      <c r="T35" s="149" t="s">
        <v>114</v>
      </c>
      <c r="U35" s="149" t="s">
        <v>114</v>
      </c>
      <c r="V35" s="149" t="s">
        <v>114</v>
      </c>
      <c r="W35" s="148" t="s">
        <v>114</v>
      </c>
    </row>
    <row r="36" spans="1:23" ht="16" customHeight="1" x14ac:dyDescent="0.2">
      <c r="A36" s="118" t="s">
        <v>54</v>
      </c>
      <c r="B36" s="116">
        <v>0</v>
      </c>
      <c r="C36" s="116">
        <v>0</v>
      </c>
      <c r="D36" s="148" t="s">
        <v>114</v>
      </c>
      <c r="E36" s="148" t="s">
        <v>114</v>
      </c>
      <c r="F36" s="148" t="s">
        <v>114</v>
      </c>
      <c r="G36" s="148" t="s">
        <v>114</v>
      </c>
      <c r="H36" s="148" t="s">
        <v>114</v>
      </c>
      <c r="I36" s="151" t="s">
        <v>114</v>
      </c>
      <c r="J36" s="150" t="s">
        <v>114</v>
      </c>
      <c r="K36" s="150" t="s">
        <v>114</v>
      </c>
      <c r="L36" s="150" t="s">
        <v>114</v>
      </c>
      <c r="M36" s="150" t="s">
        <v>114</v>
      </c>
      <c r="N36" s="150" t="s">
        <v>114</v>
      </c>
      <c r="O36" s="150" t="s">
        <v>114</v>
      </c>
      <c r="P36" s="150" t="s">
        <v>114</v>
      </c>
      <c r="Q36" s="149" t="s">
        <v>114</v>
      </c>
      <c r="R36" s="149" t="s">
        <v>114</v>
      </c>
      <c r="S36" s="149" t="s">
        <v>114</v>
      </c>
      <c r="T36" s="149" t="s">
        <v>114</v>
      </c>
      <c r="U36" s="149" t="s">
        <v>114</v>
      </c>
      <c r="V36" s="149" t="s">
        <v>114</v>
      </c>
      <c r="W36" s="148" t="s">
        <v>114</v>
      </c>
    </row>
  </sheetData>
  <phoneticPr fontId="2"/>
  <printOptions horizontalCentered="1"/>
  <pageMargins left="0.59055118110236227" right="0.59055118110236227" top="0.98425196850393704" bottom="0.98425196850393704" header="0.51181102362204722" footer="0.51181102362204722"/>
  <pageSetup paperSize="9" scale="75" orientation="landscape" horizontalDpi="300" verticalDpi="300" r:id="rId1"/>
  <headerFooter alignWithMargins="0">
    <oddHeader>&amp;R&amp;"ＭＳ Ｐ明朝"&amp;9作成日時：2023/06/13 13:11</oddHeader>
    <oddFooter>&amp;L&amp;9注1) N1=0時～7時  N2=7時～19時  N3=19時～22時  N4=22時～24時
注2) "―"は測定回数が0回等の理由により算出不能を表す
注3) "*"は欠測を表す</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W36"/>
  <sheetViews>
    <sheetView topLeftCell="A3" zoomScale="70" zoomScaleNormal="70" workbookViewId="0">
      <selection activeCell="A7" sqref="A7:A36"/>
    </sheetView>
  </sheetViews>
  <sheetFormatPr defaultColWidth="9" defaultRowHeight="16" customHeight="1" x14ac:dyDescent="0.2"/>
  <cols>
    <col min="1" max="1" width="22.453125" style="112" customWidth="1"/>
    <col min="2" max="3" width="5.6328125" style="115" customWidth="1"/>
    <col min="4" max="8" width="8.08984375" style="113" customWidth="1"/>
    <col min="9" max="9" width="8.7265625" style="113" customWidth="1"/>
    <col min="10" max="22" width="7.08984375" style="114" customWidth="1"/>
    <col min="23" max="23" width="7.08984375" style="113" customWidth="1"/>
    <col min="24" max="16384" width="9" style="112"/>
  </cols>
  <sheetData>
    <row r="1" spans="1:23" ht="20.5" x14ac:dyDescent="0.45">
      <c r="A1" s="146" t="s">
        <v>113</v>
      </c>
      <c r="B1" s="146"/>
      <c r="C1" s="146"/>
      <c r="D1" s="146"/>
      <c r="E1" s="146"/>
      <c r="F1" s="146"/>
      <c r="G1" s="146"/>
      <c r="H1" s="146"/>
      <c r="I1" s="146"/>
      <c r="J1" s="146"/>
      <c r="K1" s="146"/>
      <c r="L1" s="146"/>
      <c r="M1" s="146"/>
      <c r="N1" s="146"/>
      <c r="O1" s="146"/>
      <c r="P1" s="146"/>
      <c r="Q1" s="146"/>
      <c r="R1" s="146"/>
      <c r="S1" s="146"/>
      <c r="T1" s="146"/>
      <c r="U1" s="146"/>
      <c r="V1" s="146"/>
      <c r="W1" s="147"/>
    </row>
    <row r="2" spans="1:23" ht="15.75" customHeight="1" x14ac:dyDescent="0.25">
      <c r="A2" s="146"/>
      <c r="B2" s="146"/>
      <c r="C2" s="146"/>
      <c r="D2" s="146"/>
      <c r="E2" s="146"/>
      <c r="F2" s="146"/>
      <c r="G2" s="146"/>
      <c r="H2" s="146"/>
      <c r="I2" s="146"/>
      <c r="J2" s="146"/>
      <c r="K2" s="146"/>
      <c r="L2" s="146"/>
      <c r="M2" s="146"/>
      <c r="N2" s="146"/>
      <c r="O2" s="146"/>
      <c r="P2" s="146"/>
      <c r="R2" s="146"/>
      <c r="S2" s="146"/>
      <c r="T2" s="146"/>
      <c r="U2" s="146"/>
      <c r="V2" s="146"/>
      <c r="W2" s="112"/>
    </row>
    <row r="3" spans="1:23" s="144" customFormat="1" ht="13.5" customHeight="1" x14ac:dyDescent="0.2">
      <c r="A3" s="145" t="s">
        <v>121</v>
      </c>
    </row>
    <row r="4" spans="1:23" s="144" customFormat="1" ht="6" customHeight="1" x14ac:dyDescent="0.2"/>
    <row r="5" spans="1:23" ht="15.75" customHeight="1" x14ac:dyDescent="0.35">
      <c r="A5" s="143"/>
      <c r="B5" s="142" t="s">
        <v>111</v>
      </c>
      <c r="C5" s="131" t="s">
        <v>110</v>
      </c>
      <c r="D5" s="141" t="s">
        <v>109</v>
      </c>
      <c r="E5" s="140"/>
      <c r="F5" s="140"/>
      <c r="G5" s="140"/>
      <c r="H5" s="139"/>
      <c r="I5" s="138" t="s">
        <v>108</v>
      </c>
      <c r="J5" s="135" t="s">
        <v>107</v>
      </c>
      <c r="K5" s="137"/>
      <c r="L5" s="137"/>
      <c r="M5" s="137"/>
      <c r="N5" s="133"/>
      <c r="O5" s="136" t="s">
        <v>106</v>
      </c>
      <c r="P5" s="131" t="s">
        <v>105</v>
      </c>
      <c r="Q5" s="135" t="s">
        <v>90</v>
      </c>
      <c r="R5" s="133"/>
      <c r="S5" s="131" t="s">
        <v>105</v>
      </c>
      <c r="T5" s="134" t="s">
        <v>104</v>
      </c>
      <c r="U5" s="133"/>
      <c r="V5" s="132" t="s">
        <v>103</v>
      </c>
      <c r="W5" s="131" t="s">
        <v>102</v>
      </c>
    </row>
    <row r="6" spans="1:23" ht="15.75" customHeight="1" thickBot="1" x14ac:dyDescent="0.25">
      <c r="A6" s="130" t="s">
        <v>101</v>
      </c>
      <c r="B6" s="129" t="s">
        <v>100</v>
      </c>
      <c r="C6" s="123" t="s">
        <v>99</v>
      </c>
      <c r="D6" s="128" t="s">
        <v>96</v>
      </c>
      <c r="E6" s="127" t="s">
        <v>95</v>
      </c>
      <c r="F6" s="127" t="s">
        <v>94</v>
      </c>
      <c r="G6" s="127" t="s">
        <v>93</v>
      </c>
      <c r="H6" s="127" t="s">
        <v>98</v>
      </c>
      <c r="I6" s="126" t="s">
        <v>97</v>
      </c>
      <c r="J6" s="125" t="s">
        <v>96</v>
      </c>
      <c r="K6" s="125" t="s">
        <v>95</v>
      </c>
      <c r="L6" s="125" t="s">
        <v>94</v>
      </c>
      <c r="M6" s="125" t="s">
        <v>93</v>
      </c>
      <c r="N6" s="125" t="s">
        <v>92</v>
      </c>
      <c r="O6" s="122" t="s">
        <v>91</v>
      </c>
      <c r="P6" s="123" t="s">
        <v>90</v>
      </c>
      <c r="Q6" s="123" t="s">
        <v>88</v>
      </c>
      <c r="R6" s="123" t="s">
        <v>87</v>
      </c>
      <c r="S6" s="124" t="s">
        <v>89</v>
      </c>
      <c r="T6" s="123" t="s">
        <v>88</v>
      </c>
      <c r="U6" s="123" t="s">
        <v>87</v>
      </c>
      <c r="V6" s="122" t="s">
        <v>86</v>
      </c>
      <c r="W6" s="122" t="s">
        <v>85</v>
      </c>
    </row>
    <row r="7" spans="1:23" ht="16" customHeight="1" thickTop="1" x14ac:dyDescent="0.2">
      <c r="A7" s="118" t="s">
        <v>84</v>
      </c>
      <c r="B7" s="116">
        <v>31</v>
      </c>
      <c r="C7" s="116">
        <v>11</v>
      </c>
      <c r="D7" s="116">
        <v>9</v>
      </c>
      <c r="E7" s="116">
        <v>981</v>
      </c>
      <c r="F7" s="116">
        <v>134</v>
      </c>
      <c r="G7" s="116">
        <v>36</v>
      </c>
      <c r="H7" s="116">
        <v>1160</v>
      </c>
      <c r="I7" s="116">
        <v>1833</v>
      </c>
      <c r="J7" s="117">
        <v>20.3960078588734</v>
      </c>
      <c r="K7" s="117">
        <v>40.302356788922197</v>
      </c>
      <c r="L7" s="117">
        <v>36.780578134558901</v>
      </c>
      <c r="M7" s="117">
        <v>31.0142992473254</v>
      </c>
      <c r="N7" s="117">
        <v>25.6334712347584</v>
      </c>
      <c r="O7" s="117">
        <v>61.6799152696737</v>
      </c>
      <c r="P7" s="117">
        <v>52.416001220042901</v>
      </c>
      <c r="Q7" s="117">
        <v>58.313508811511198</v>
      </c>
      <c r="R7" s="117">
        <v>0</v>
      </c>
      <c r="S7" s="117">
        <v>39.353102762251403</v>
      </c>
      <c r="T7" s="117">
        <v>43.329143020104198</v>
      </c>
      <c r="U7" s="119" t="s">
        <v>56</v>
      </c>
      <c r="V7" s="117">
        <v>76</v>
      </c>
      <c r="W7" s="116">
        <v>13</v>
      </c>
    </row>
    <row r="8" spans="1:23" ht="16" customHeight="1" x14ac:dyDescent="0.2">
      <c r="A8" s="118" t="s">
        <v>83</v>
      </c>
      <c r="B8" s="116">
        <v>31</v>
      </c>
      <c r="C8" s="116">
        <v>0</v>
      </c>
      <c r="D8" s="116">
        <v>151</v>
      </c>
      <c r="E8" s="116">
        <v>381</v>
      </c>
      <c r="F8" s="116">
        <v>80</v>
      </c>
      <c r="G8" s="116">
        <v>123</v>
      </c>
      <c r="H8" s="116">
        <v>735</v>
      </c>
      <c r="I8" s="116">
        <v>3361</v>
      </c>
      <c r="J8" s="117">
        <v>33.845083349711203</v>
      </c>
      <c r="K8" s="117">
        <v>33.827915621138303</v>
      </c>
      <c r="L8" s="117">
        <v>34.092107805264199</v>
      </c>
      <c r="M8" s="117">
        <v>37.8646913152091</v>
      </c>
      <c r="N8" s="117">
        <v>35.111269260797997</v>
      </c>
      <c r="O8" s="117">
        <v>58.240449957338498</v>
      </c>
      <c r="P8" s="117">
        <v>51.6644259725674</v>
      </c>
      <c r="Q8" s="117">
        <v>56.656146746930602</v>
      </c>
      <c r="R8" s="117">
        <v>42.778304776124997</v>
      </c>
      <c r="S8" s="117">
        <v>41.579894168186897</v>
      </c>
      <c r="T8" s="117">
        <v>45.674226690754097</v>
      </c>
      <c r="U8" s="117">
        <v>35.087779758534403</v>
      </c>
      <c r="V8" s="117">
        <v>73.099999999999994</v>
      </c>
      <c r="W8" s="116">
        <v>2</v>
      </c>
    </row>
    <row r="9" spans="1:23" ht="16" customHeight="1" x14ac:dyDescent="0.2">
      <c r="A9" s="118" t="s">
        <v>82</v>
      </c>
      <c r="B9" s="116">
        <v>31</v>
      </c>
      <c r="C9" s="116">
        <v>0</v>
      </c>
      <c r="D9" s="116">
        <v>142</v>
      </c>
      <c r="E9" s="116">
        <v>616</v>
      </c>
      <c r="F9" s="116">
        <v>112</v>
      </c>
      <c r="G9" s="116">
        <v>109</v>
      </c>
      <c r="H9" s="116">
        <v>979</v>
      </c>
      <c r="I9" s="116">
        <v>3462</v>
      </c>
      <c r="J9" s="117">
        <v>37.607531195006899</v>
      </c>
      <c r="K9" s="117">
        <v>39.849669332680001</v>
      </c>
      <c r="L9" s="117">
        <v>36.9726558908621</v>
      </c>
      <c r="M9" s="117">
        <v>40.565645663897598</v>
      </c>
      <c r="N9" s="117">
        <v>38.4601288850156</v>
      </c>
      <c r="O9" s="117">
        <v>63.378542496099399</v>
      </c>
      <c r="P9" s="117">
        <v>57.284781295111003</v>
      </c>
      <c r="Q9" s="117">
        <v>64.297529733267595</v>
      </c>
      <c r="R9" s="117">
        <v>46.239959959409703</v>
      </c>
      <c r="S9" s="117">
        <v>45.198794647439101</v>
      </c>
      <c r="T9" s="117">
        <v>49.182168935990198</v>
      </c>
      <c r="U9" s="117">
        <v>36.774761843899199</v>
      </c>
      <c r="V9" s="117">
        <v>83.4</v>
      </c>
      <c r="W9" s="116">
        <v>20</v>
      </c>
    </row>
    <row r="10" spans="1:23" ht="16" customHeight="1" x14ac:dyDescent="0.2">
      <c r="A10" s="118" t="s">
        <v>81</v>
      </c>
      <c r="B10" s="116">
        <v>31</v>
      </c>
      <c r="C10" s="116">
        <v>12</v>
      </c>
      <c r="D10" s="116">
        <v>4</v>
      </c>
      <c r="E10" s="116">
        <v>26</v>
      </c>
      <c r="F10" s="116">
        <v>10</v>
      </c>
      <c r="G10" s="116">
        <v>0</v>
      </c>
      <c r="H10" s="116">
        <v>40</v>
      </c>
      <c r="I10" s="116">
        <v>96</v>
      </c>
      <c r="J10" s="117">
        <v>9.9730067484106808</v>
      </c>
      <c r="K10" s="117">
        <v>19.4622470260888</v>
      </c>
      <c r="L10" s="117">
        <v>20.3733010579327</v>
      </c>
      <c r="M10" s="121" t="s">
        <v>56</v>
      </c>
      <c r="N10" s="117">
        <v>8.8815620541599998</v>
      </c>
      <c r="O10" s="117">
        <v>53.5248042749717</v>
      </c>
      <c r="P10" s="117">
        <v>31.307209796554499</v>
      </c>
      <c r="Q10" s="117">
        <v>39.552816279253101</v>
      </c>
      <c r="R10" s="117">
        <v>0</v>
      </c>
      <c r="S10" s="117">
        <v>20.6535284726871</v>
      </c>
      <c r="T10" s="117">
        <v>28.550405830330401</v>
      </c>
      <c r="U10" s="119" t="s">
        <v>56</v>
      </c>
      <c r="V10" s="117">
        <v>58.1</v>
      </c>
      <c r="W10" s="116">
        <v>0</v>
      </c>
    </row>
    <row r="11" spans="1:23" ht="16" customHeight="1" x14ac:dyDescent="0.2">
      <c r="A11" s="118" t="s">
        <v>80</v>
      </c>
      <c r="B11" s="116">
        <v>31</v>
      </c>
      <c r="C11" s="116">
        <v>0</v>
      </c>
      <c r="D11" s="116">
        <v>16</v>
      </c>
      <c r="E11" s="116">
        <v>628</v>
      </c>
      <c r="F11" s="116">
        <v>177</v>
      </c>
      <c r="G11" s="116">
        <v>29</v>
      </c>
      <c r="H11" s="116">
        <v>850</v>
      </c>
      <c r="I11" s="116">
        <v>1609</v>
      </c>
      <c r="J11" s="117">
        <v>21.5230998286541</v>
      </c>
      <c r="K11" s="117">
        <v>34.569047441913099</v>
      </c>
      <c r="L11" s="117">
        <v>32.711334250038497</v>
      </c>
      <c r="M11" s="117">
        <v>25.601317109199499</v>
      </c>
      <c r="N11" s="117">
        <v>22.813934613036398</v>
      </c>
      <c r="O11" s="117">
        <v>56.571477291523898</v>
      </c>
      <c r="P11" s="117">
        <v>46.718316712588198</v>
      </c>
      <c r="Q11" s="117">
        <v>50.737462131989098</v>
      </c>
      <c r="R11" s="117">
        <v>33.197604701820197</v>
      </c>
      <c r="S11" s="117">
        <v>34.603861671357798</v>
      </c>
      <c r="T11" s="117">
        <v>39.444553876742702</v>
      </c>
      <c r="U11" s="117">
        <v>25.092212338878198</v>
      </c>
      <c r="V11" s="117">
        <v>68</v>
      </c>
      <c r="W11" s="116">
        <v>0</v>
      </c>
    </row>
    <row r="12" spans="1:23" ht="16" customHeight="1" x14ac:dyDescent="0.2">
      <c r="A12" s="118" t="s">
        <v>79</v>
      </c>
      <c r="B12" s="116">
        <v>31</v>
      </c>
      <c r="C12" s="116">
        <v>7</v>
      </c>
      <c r="D12" s="116">
        <v>9</v>
      </c>
      <c r="E12" s="116">
        <v>705</v>
      </c>
      <c r="F12" s="116">
        <v>77</v>
      </c>
      <c r="G12" s="116">
        <v>18</v>
      </c>
      <c r="H12" s="116">
        <v>809</v>
      </c>
      <c r="I12" s="116">
        <v>1206</v>
      </c>
      <c r="J12" s="117">
        <v>16.1867006141775</v>
      </c>
      <c r="K12" s="117">
        <v>35.119690635750302</v>
      </c>
      <c r="L12" s="117">
        <v>30.989950102626501</v>
      </c>
      <c r="M12" s="117">
        <v>25.145368746149</v>
      </c>
      <c r="N12" s="117">
        <v>20.211433165236699</v>
      </c>
      <c r="O12" s="117">
        <v>58.080693910028899</v>
      </c>
      <c r="P12" s="117">
        <v>46.882516098742798</v>
      </c>
      <c r="Q12" s="117">
        <v>53.335862649719701</v>
      </c>
      <c r="R12" s="117">
        <v>0</v>
      </c>
      <c r="S12" s="117">
        <v>34.006265229323503</v>
      </c>
      <c r="T12" s="117">
        <v>39.648217845554903</v>
      </c>
      <c r="U12" s="119" t="s">
        <v>56</v>
      </c>
      <c r="V12" s="117">
        <v>70.400000000000006</v>
      </c>
      <c r="W12" s="116">
        <v>1</v>
      </c>
    </row>
    <row r="13" spans="1:23" ht="16" customHeight="1" x14ac:dyDescent="0.2">
      <c r="A13" s="118" t="s">
        <v>78</v>
      </c>
      <c r="B13" s="116">
        <v>31</v>
      </c>
      <c r="C13" s="116">
        <v>0</v>
      </c>
      <c r="D13" s="116">
        <v>79</v>
      </c>
      <c r="E13" s="116">
        <v>527</v>
      </c>
      <c r="F13" s="116">
        <v>236</v>
      </c>
      <c r="G13" s="116">
        <v>127</v>
      </c>
      <c r="H13" s="116">
        <v>969</v>
      </c>
      <c r="I13" s="116">
        <v>3295</v>
      </c>
      <c r="J13" s="117">
        <v>28.490611229302999</v>
      </c>
      <c r="K13" s="117">
        <v>34.692037832750799</v>
      </c>
      <c r="L13" s="117">
        <v>36.6686531961669</v>
      </c>
      <c r="M13" s="117">
        <v>35.933927028308098</v>
      </c>
      <c r="N13" s="117">
        <v>31.525208586141101</v>
      </c>
      <c r="O13" s="117">
        <v>57.949672482044797</v>
      </c>
      <c r="P13" s="117">
        <v>51.249532954084501</v>
      </c>
      <c r="Q13" s="117">
        <v>55.161004307253698</v>
      </c>
      <c r="R13" s="117">
        <v>36.4</v>
      </c>
      <c r="S13" s="117">
        <v>39.363298312480801</v>
      </c>
      <c r="T13" s="117">
        <v>44.3755403205544</v>
      </c>
      <c r="U13" s="117">
        <v>24.953485608823598</v>
      </c>
      <c r="V13" s="117">
        <v>65.8</v>
      </c>
      <c r="W13" s="116">
        <v>0</v>
      </c>
    </row>
    <row r="14" spans="1:23" ht="16" customHeight="1" x14ac:dyDescent="0.2">
      <c r="A14" s="118" t="s">
        <v>77</v>
      </c>
      <c r="B14" s="116">
        <v>31</v>
      </c>
      <c r="C14" s="116">
        <v>0</v>
      </c>
      <c r="D14" s="116">
        <v>205</v>
      </c>
      <c r="E14" s="116">
        <v>1038</v>
      </c>
      <c r="F14" s="116">
        <v>305</v>
      </c>
      <c r="G14" s="116">
        <v>160</v>
      </c>
      <c r="H14" s="116">
        <v>1708</v>
      </c>
      <c r="I14" s="116">
        <v>5603</v>
      </c>
      <c r="J14" s="117">
        <v>35.538025936782702</v>
      </c>
      <c r="K14" s="117">
        <v>37.650017916375297</v>
      </c>
      <c r="L14" s="117">
        <v>35.111731748867001</v>
      </c>
      <c r="M14" s="117">
        <v>38.620199127027</v>
      </c>
      <c r="N14" s="117">
        <v>36.4358012446503</v>
      </c>
      <c r="O14" s="117">
        <v>57.779642991771802</v>
      </c>
      <c r="P14" s="117">
        <v>53.4891657648026</v>
      </c>
      <c r="Q14" s="117">
        <v>57.077085848080102</v>
      </c>
      <c r="R14" s="117">
        <v>44.4678462475554</v>
      </c>
      <c r="S14" s="117">
        <v>43.159272731929399</v>
      </c>
      <c r="T14" s="117">
        <v>47.615502504412497</v>
      </c>
      <c r="U14" s="117">
        <v>34.004256149697902</v>
      </c>
      <c r="V14" s="117">
        <v>74.3</v>
      </c>
      <c r="W14" s="116">
        <v>5</v>
      </c>
    </row>
    <row r="15" spans="1:23" ht="16" customHeight="1" x14ac:dyDescent="0.2">
      <c r="A15" s="118" t="s">
        <v>76</v>
      </c>
      <c r="B15" s="116">
        <v>31</v>
      </c>
      <c r="C15" s="116">
        <v>3</v>
      </c>
      <c r="D15" s="116">
        <v>48</v>
      </c>
      <c r="E15" s="116">
        <v>32</v>
      </c>
      <c r="F15" s="116">
        <v>21</v>
      </c>
      <c r="G15" s="116">
        <v>46</v>
      </c>
      <c r="H15" s="116">
        <v>147</v>
      </c>
      <c r="I15" s="116">
        <v>1035</v>
      </c>
      <c r="J15" s="117">
        <v>29.543220399456501</v>
      </c>
      <c r="K15" s="117">
        <v>30.569894661951299</v>
      </c>
      <c r="L15" s="117">
        <v>32.774262551967901</v>
      </c>
      <c r="M15" s="117">
        <v>36.382528900314099</v>
      </c>
      <c r="N15" s="117">
        <v>32.217450876015498</v>
      </c>
      <c r="O15" s="117">
        <v>61.791074722052301</v>
      </c>
      <c r="P15" s="117">
        <v>49.8095935415489</v>
      </c>
      <c r="Q15" s="117">
        <v>55.423068655462302</v>
      </c>
      <c r="R15" s="117">
        <v>0</v>
      </c>
      <c r="S15" s="117">
        <v>38.789448799507099</v>
      </c>
      <c r="T15" s="117">
        <v>44.271052138506001</v>
      </c>
      <c r="U15" s="119" t="s">
        <v>56</v>
      </c>
      <c r="V15" s="117">
        <v>69</v>
      </c>
      <c r="W15" s="116">
        <v>0</v>
      </c>
    </row>
    <row r="16" spans="1:23" ht="16" customHeight="1" x14ac:dyDescent="0.2">
      <c r="A16" s="118" t="s">
        <v>75</v>
      </c>
      <c r="B16" s="116">
        <v>31</v>
      </c>
      <c r="C16" s="116">
        <v>1</v>
      </c>
      <c r="D16" s="116">
        <v>59</v>
      </c>
      <c r="E16" s="116">
        <v>362</v>
      </c>
      <c r="F16" s="116">
        <v>167</v>
      </c>
      <c r="G16" s="116">
        <v>61</v>
      </c>
      <c r="H16" s="116">
        <v>649</v>
      </c>
      <c r="I16" s="116">
        <v>2063</v>
      </c>
      <c r="J16" s="117">
        <v>28.7573458790195</v>
      </c>
      <c r="K16" s="117">
        <v>33.065483085226802</v>
      </c>
      <c r="L16" s="117">
        <v>32.402005523942002</v>
      </c>
      <c r="M16" s="117">
        <v>31.297378159355901</v>
      </c>
      <c r="N16" s="117">
        <v>29.463672843603899</v>
      </c>
      <c r="O16" s="117">
        <v>56.626220062701101</v>
      </c>
      <c r="P16" s="117">
        <v>48.050042087362797</v>
      </c>
      <c r="Q16" s="117">
        <v>52.388309262115001</v>
      </c>
      <c r="R16" s="117">
        <v>0</v>
      </c>
      <c r="S16" s="117">
        <v>37.002174361443601</v>
      </c>
      <c r="T16" s="117">
        <v>42.398138224139799</v>
      </c>
      <c r="U16" s="119" t="s">
        <v>56</v>
      </c>
      <c r="V16" s="117">
        <v>73.3</v>
      </c>
      <c r="W16" s="116">
        <v>1</v>
      </c>
    </row>
    <row r="17" spans="1:23" ht="16" customHeight="1" x14ac:dyDescent="0.2">
      <c r="A17" s="118" t="s">
        <v>74</v>
      </c>
      <c r="B17" s="116">
        <v>7</v>
      </c>
      <c r="C17" s="116">
        <v>5</v>
      </c>
      <c r="D17" s="116">
        <v>0</v>
      </c>
      <c r="E17" s="116">
        <v>5</v>
      </c>
      <c r="F17" s="116">
        <v>4</v>
      </c>
      <c r="G17" s="116">
        <v>1</v>
      </c>
      <c r="H17" s="116">
        <v>10</v>
      </c>
      <c r="I17" s="116">
        <v>27</v>
      </c>
      <c r="J17" s="121" t="s">
        <v>56</v>
      </c>
      <c r="K17" s="117">
        <v>24.916876851936902</v>
      </c>
      <c r="L17" s="117">
        <v>26.384999966584001</v>
      </c>
      <c r="M17" s="117">
        <v>22.2786877710206</v>
      </c>
      <c r="N17" s="117">
        <v>15.7465626332672</v>
      </c>
      <c r="O17" s="117">
        <v>60.8779395627664</v>
      </c>
      <c r="P17" s="117">
        <v>39.179030306076697</v>
      </c>
      <c r="Q17" s="117">
        <v>46.565867680996099</v>
      </c>
      <c r="R17" s="117">
        <v>0</v>
      </c>
      <c r="S17" s="117">
        <v>26.701502700110201</v>
      </c>
      <c r="T17" s="117">
        <v>33.639452153939601</v>
      </c>
      <c r="U17" s="119" t="s">
        <v>56</v>
      </c>
      <c r="V17" s="117">
        <v>63.5</v>
      </c>
      <c r="W17" s="116">
        <v>0</v>
      </c>
    </row>
    <row r="18" spans="1:23" ht="16" customHeight="1" x14ac:dyDescent="0.2">
      <c r="A18" s="118" t="s">
        <v>73</v>
      </c>
      <c r="B18" s="116">
        <v>0</v>
      </c>
      <c r="C18" s="116">
        <v>0</v>
      </c>
      <c r="D18" s="148" t="s">
        <v>114</v>
      </c>
      <c r="E18" s="148" t="s">
        <v>114</v>
      </c>
      <c r="F18" s="148" t="s">
        <v>114</v>
      </c>
      <c r="G18" s="148" t="s">
        <v>114</v>
      </c>
      <c r="H18" s="148" t="s">
        <v>114</v>
      </c>
      <c r="I18" s="151" t="s">
        <v>114</v>
      </c>
      <c r="J18" s="150" t="s">
        <v>114</v>
      </c>
      <c r="K18" s="150" t="s">
        <v>114</v>
      </c>
      <c r="L18" s="150" t="s">
        <v>114</v>
      </c>
      <c r="M18" s="150" t="s">
        <v>114</v>
      </c>
      <c r="N18" s="150" t="s">
        <v>114</v>
      </c>
      <c r="O18" s="150" t="s">
        <v>114</v>
      </c>
      <c r="P18" s="150" t="s">
        <v>114</v>
      </c>
      <c r="Q18" s="149" t="s">
        <v>114</v>
      </c>
      <c r="R18" s="149" t="s">
        <v>114</v>
      </c>
      <c r="S18" s="149" t="s">
        <v>114</v>
      </c>
      <c r="T18" s="149" t="s">
        <v>114</v>
      </c>
      <c r="U18" s="149" t="s">
        <v>114</v>
      </c>
      <c r="V18" s="149" t="s">
        <v>114</v>
      </c>
      <c r="W18" s="148" t="s">
        <v>114</v>
      </c>
    </row>
    <row r="19" spans="1:23" ht="16" customHeight="1" x14ac:dyDescent="0.2">
      <c r="A19" s="118" t="s">
        <v>72</v>
      </c>
      <c r="B19" s="116">
        <v>0</v>
      </c>
      <c r="C19" s="116">
        <v>0</v>
      </c>
      <c r="D19" s="148" t="s">
        <v>114</v>
      </c>
      <c r="E19" s="148" t="s">
        <v>114</v>
      </c>
      <c r="F19" s="148" t="s">
        <v>114</v>
      </c>
      <c r="G19" s="148" t="s">
        <v>114</v>
      </c>
      <c r="H19" s="148" t="s">
        <v>114</v>
      </c>
      <c r="I19" s="151" t="s">
        <v>114</v>
      </c>
      <c r="J19" s="150" t="s">
        <v>114</v>
      </c>
      <c r="K19" s="150" t="s">
        <v>114</v>
      </c>
      <c r="L19" s="150" t="s">
        <v>114</v>
      </c>
      <c r="M19" s="150" t="s">
        <v>114</v>
      </c>
      <c r="N19" s="150" t="s">
        <v>114</v>
      </c>
      <c r="O19" s="150" t="s">
        <v>114</v>
      </c>
      <c r="P19" s="150" t="s">
        <v>114</v>
      </c>
      <c r="Q19" s="149" t="s">
        <v>114</v>
      </c>
      <c r="R19" s="149" t="s">
        <v>114</v>
      </c>
      <c r="S19" s="149" t="s">
        <v>114</v>
      </c>
      <c r="T19" s="149" t="s">
        <v>114</v>
      </c>
      <c r="U19" s="149" t="s">
        <v>114</v>
      </c>
      <c r="V19" s="149" t="s">
        <v>114</v>
      </c>
      <c r="W19" s="148" t="s">
        <v>114</v>
      </c>
    </row>
    <row r="20" spans="1:23" ht="16" customHeight="1" x14ac:dyDescent="0.2">
      <c r="A20" s="118" t="s">
        <v>71</v>
      </c>
      <c r="B20" s="116">
        <v>0</v>
      </c>
      <c r="C20" s="116">
        <v>0</v>
      </c>
      <c r="D20" s="148" t="s">
        <v>114</v>
      </c>
      <c r="E20" s="148" t="s">
        <v>114</v>
      </c>
      <c r="F20" s="148" t="s">
        <v>114</v>
      </c>
      <c r="G20" s="148" t="s">
        <v>114</v>
      </c>
      <c r="H20" s="148" t="s">
        <v>114</v>
      </c>
      <c r="I20" s="151" t="s">
        <v>114</v>
      </c>
      <c r="J20" s="150" t="s">
        <v>114</v>
      </c>
      <c r="K20" s="150" t="s">
        <v>114</v>
      </c>
      <c r="L20" s="150" t="s">
        <v>114</v>
      </c>
      <c r="M20" s="150" t="s">
        <v>114</v>
      </c>
      <c r="N20" s="150" t="s">
        <v>114</v>
      </c>
      <c r="O20" s="150" t="s">
        <v>114</v>
      </c>
      <c r="P20" s="150" t="s">
        <v>114</v>
      </c>
      <c r="Q20" s="149" t="s">
        <v>114</v>
      </c>
      <c r="R20" s="149" t="s">
        <v>114</v>
      </c>
      <c r="S20" s="149" t="s">
        <v>114</v>
      </c>
      <c r="T20" s="149" t="s">
        <v>114</v>
      </c>
      <c r="U20" s="149" t="s">
        <v>114</v>
      </c>
      <c r="V20" s="149" t="s">
        <v>114</v>
      </c>
      <c r="W20" s="148" t="s">
        <v>114</v>
      </c>
    </row>
    <row r="21" spans="1:23" ht="16" customHeight="1" x14ac:dyDescent="0.2">
      <c r="A21" s="118" t="s">
        <v>70</v>
      </c>
      <c r="B21" s="116">
        <v>0</v>
      </c>
      <c r="C21" s="116">
        <v>0</v>
      </c>
      <c r="D21" s="148" t="s">
        <v>114</v>
      </c>
      <c r="E21" s="148" t="s">
        <v>114</v>
      </c>
      <c r="F21" s="148" t="s">
        <v>114</v>
      </c>
      <c r="G21" s="148" t="s">
        <v>114</v>
      </c>
      <c r="H21" s="148" t="s">
        <v>114</v>
      </c>
      <c r="I21" s="151" t="s">
        <v>114</v>
      </c>
      <c r="J21" s="150" t="s">
        <v>114</v>
      </c>
      <c r="K21" s="150" t="s">
        <v>114</v>
      </c>
      <c r="L21" s="150" t="s">
        <v>114</v>
      </c>
      <c r="M21" s="150" t="s">
        <v>114</v>
      </c>
      <c r="N21" s="150" t="s">
        <v>114</v>
      </c>
      <c r="O21" s="150" t="s">
        <v>114</v>
      </c>
      <c r="P21" s="150" t="s">
        <v>114</v>
      </c>
      <c r="Q21" s="149" t="s">
        <v>114</v>
      </c>
      <c r="R21" s="149" t="s">
        <v>114</v>
      </c>
      <c r="S21" s="149" t="s">
        <v>114</v>
      </c>
      <c r="T21" s="149" t="s">
        <v>114</v>
      </c>
      <c r="U21" s="149" t="s">
        <v>114</v>
      </c>
      <c r="V21" s="149" t="s">
        <v>114</v>
      </c>
      <c r="W21" s="148" t="s">
        <v>114</v>
      </c>
    </row>
    <row r="22" spans="1:23" ht="16" customHeight="1" x14ac:dyDescent="0.2">
      <c r="A22" s="118" t="s">
        <v>69</v>
      </c>
      <c r="B22" s="116">
        <v>0</v>
      </c>
      <c r="C22" s="116">
        <v>0</v>
      </c>
      <c r="D22" s="148" t="s">
        <v>114</v>
      </c>
      <c r="E22" s="148" t="s">
        <v>114</v>
      </c>
      <c r="F22" s="148" t="s">
        <v>114</v>
      </c>
      <c r="G22" s="148" t="s">
        <v>114</v>
      </c>
      <c r="H22" s="148" t="s">
        <v>114</v>
      </c>
      <c r="I22" s="151" t="s">
        <v>114</v>
      </c>
      <c r="J22" s="150" t="s">
        <v>114</v>
      </c>
      <c r="K22" s="150" t="s">
        <v>114</v>
      </c>
      <c r="L22" s="150" t="s">
        <v>114</v>
      </c>
      <c r="M22" s="150" t="s">
        <v>114</v>
      </c>
      <c r="N22" s="150" t="s">
        <v>114</v>
      </c>
      <c r="O22" s="150" t="s">
        <v>114</v>
      </c>
      <c r="P22" s="150" t="s">
        <v>114</v>
      </c>
      <c r="Q22" s="149" t="s">
        <v>114</v>
      </c>
      <c r="R22" s="149" t="s">
        <v>114</v>
      </c>
      <c r="S22" s="149" t="s">
        <v>114</v>
      </c>
      <c r="T22" s="149" t="s">
        <v>114</v>
      </c>
      <c r="U22" s="149" t="s">
        <v>114</v>
      </c>
      <c r="V22" s="149" t="s">
        <v>114</v>
      </c>
      <c r="W22" s="148" t="s">
        <v>114</v>
      </c>
    </row>
    <row r="23" spans="1:23" ht="16" customHeight="1" x14ac:dyDescent="0.2">
      <c r="A23" s="118" t="s">
        <v>68</v>
      </c>
      <c r="B23" s="116">
        <v>0</v>
      </c>
      <c r="C23" s="116">
        <v>0</v>
      </c>
      <c r="D23" s="148" t="s">
        <v>114</v>
      </c>
      <c r="E23" s="148" t="s">
        <v>114</v>
      </c>
      <c r="F23" s="148" t="s">
        <v>114</v>
      </c>
      <c r="G23" s="148" t="s">
        <v>114</v>
      </c>
      <c r="H23" s="148" t="s">
        <v>114</v>
      </c>
      <c r="I23" s="151" t="s">
        <v>114</v>
      </c>
      <c r="J23" s="150" t="s">
        <v>114</v>
      </c>
      <c r="K23" s="150" t="s">
        <v>114</v>
      </c>
      <c r="L23" s="150" t="s">
        <v>114</v>
      </c>
      <c r="M23" s="150" t="s">
        <v>114</v>
      </c>
      <c r="N23" s="150" t="s">
        <v>114</v>
      </c>
      <c r="O23" s="150" t="s">
        <v>114</v>
      </c>
      <c r="P23" s="150" t="s">
        <v>114</v>
      </c>
      <c r="Q23" s="149" t="s">
        <v>114</v>
      </c>
      <c r="R23" s="149" t="s">
        <v>114</v>
      </c>
      <c r="S23" s="149" t="s">
        <v>114</v>
      </c>
      <c r="T23" s="149" t="s">
        <v>114</v>
      </c>
      <c r="U23" s="149" t="s">
        <v>114</v>
      </c>
      <c r="V23" s="149" t="s">
        <v>114</v>
      </c>
      <c r="W23" s="148" t="s">
        <v>114</v>
      </c>
    </row>
    <row r="24" spans="1:23" ht="16" customHeight="1" x14ac:dyDescent="0.2">
      <c r="A24" s="118" t="s">
        <v>67</v>
      </c>
      <c r="B24" s="116">
        <v>0</v>
      </c>
      <c r="C24" s="116">
        <v>0</v>
      </c>
      <c r="D24" s="148" t="s">
        <v>114</v>
      </c>
      <c r="E24" s="148" t="s">
        <v>114</v>
      </c>
      <c r="F24" s="148" t="s">
        <v>114</v>
      </c>
      <c r="G24" s="148" t="s">
        <v>114</v>
      </c>
      <c r="H24" s="148" t="s">
        <v>114</v>
      </c>
      <c r="I24" s="151" t="s">
        <v>114</v>
      </c>
      <c r="J24" s="150" t="s">
        <v>114</v>
      </c>
      <c r="K24" s="150" t="s">
        <v>114</v>
      </c>
      <c r="L24" s="150" t="s">
        <v>114</v>
      </c>
      <c r="M24" s="150" t="s">
        <v>114</v>
      </c>
      <c r="N24" s="150" t="s">
        <v>114</v>
      </c>
      <c r="O24" s="150" t="s">
        <v>114</v>
      </c>
      <c r="P24" s="150" t="s">
        <v>114</v>
      </c>
      <c r="Q24" s="149" t="s">
        <v>114</v>
      </c>
      <c r="R24" s="149" t="s">
        <v>114</v>
      </c>
      <c r="S24" s="149" t="s">
        <v>114</v>
      </c>
      <c r="T24" s="149" t="s">
        <v>114</v>
      </c>
      <c r="U24" s="149" t="s">
        <v>114</v>
      </c>
      <c r="V24" s="149" t="s">
        <v>114</v>
      </c>
      <c r="W24" s="148" t="s">
        <v>114</v>
      </c>
    </row>
    <row r="25" spans="1:23" ht="16" customHeight="1" x14ac:dyDescent="0.2">
      <c r="A25" s="118" t="s">
        <v>66</v>
      </c>
      <c r="B25" s="116">
        <v>0</v>
      </c>
      <c r="C25" s="116">
        <v>0</v>
      </c>
      <c r="D25" s="148" t="s">
        <v>114</v>
      </c>
      <c r="E25" s="148" t="s">
        <v>114</v>
      </c>
      <c r="F25" s="148" t="s">
        <v>114</v>
      </c>
      <c r="G25" s="148" t="s">
        <v>114</v>
      </c>
      <c r="H25" s="148" t="s">
        <v>114</v>
      </c>
      <c r="I25" s="151" t="s">
        <v>114</v>
      </c>
      <c r="J25" s="150" t="s">
        <v>114</v>
      </c>
      <c r="K25" s="150" t="s">
        <v>114</v>
      </c>
      <c r="L25" s="150" t="s">
        <v>114</v>
      </c>
      <c r="M25" s="150" t="s">
        <v>114</v>
      </c>
      <c r="N25" s="150" t="s">
        <v>114</v>
      </c>
      <c r="O25" s="150" t="s">
        <v>114</v>
      </c>
      <c r="P25" s="150" t="s">
        <v>114</v>
      </c>
      <c r="Q25" s="149" t="s">
        <v>114</v>
      </c>
      <c r="R25" s="149" t="s">
        <v>114</v>
      </c>
      <c r="S25" s="149" t="s">
        <v>114</v>
      </c>
      <c r="T25" s="149" t="s">
        <v>114</v>
      </c>
      <c r="U25" s="149" t="s">
        <v>114</v>
      </c>
      <c r="V25" s="149" t="s">
        <v>114</v>
      </c>
      <c r="W25" s="148" t="s">
        <v>114</v>
      </c>
    </row>
    <row r="26" spans="1:23" ht="16" customHeight="1" x14ac:dyDescent="0.2">
      <c r="A26" s="118" t="s">
        <v>65</v>
      </c>
      <c r="B26" s="116">
        <v>0</v>
      </c>
      <c r="C26" s="116">
        <v>0</v>
      </c>
      <c r="D26" s="148" t="s">
        <v>114</v>
      </c>
      <c r="E26" s="148" t="s">
        <v>114</v>
      </c>
      <c r="F26" s="148" t="s">
        <v>114</v>
      </c>
      <c r="G26" s="148" t="s">
        <v>114</v>
      </c>
      <c r="H26" s="148" t="s">
        <v>114</v>
      </c>
      <c r="I26" s="151" t="s">
        <v>114</v>
      </c>
      <c r="J26" s="150" t="s">
        <v>114</v>
      </c>
      <c r="K26" s="150" t="s">
        <v>114</v>
      </c>
      <c r="L26" s="150" t="s">
        <v>114</v>
      </c>
      <c r="M26" s="150" t="s">
        <v>114</v>
      </c>
      <c r="N26" s="150" t="s">
        <v>114</v>
      </c>
      <c r="O26" s="150" t="s">
        <v>114</v>
      </c>
      <c r="P26" s="150" t="s">
        <v>114</v>
      </c>
      <c r="Q26" s="149" t="s">
        <v>114</v>
      </c>
      <c r="R26" s="149" t="s">
        <v>114</v>
      </c>
      <c r="S26" s="149" t="s">
        <v>114</v>
      </c>
      <c r="T26" s="149" t="s">
        <v>114</v>
      </c>
      <c r="U26" s="149" t="s">
        <v>114</v>
      </c>
      <c r="V26" s="149" t="s">
        <v>114</v>
      </c>
      <c r="W26" s="148" t="s">
        <v>114</v>
      </c>
    </row>
    <row r="27" spans="1:23" ht="16" customHeight="1" x14ac:dyDescent="0.2">
      <c r="A27" s="118" t="s">
        <v>64</v>
      </c>
      <c r="B27" s="116">
        <v>0</v>
      </c>
      <c r="C27" s="116">
        <v>0</v>
      </c>
      <c r="D27" s="148" t="s">
        <v>114</v>
      </c>
      <c r="E27" s="148" t="s">
        <v>114</v>
      </c>
      <c r="F27" s="148" t="s">
        <v>114</v>
      </c>
      <c r="G27" s="148" t="s">
        <v>114</v>
      </c>
      <c r="H27" s="148" t="s">
        <v>114</v>
      </c>
      <c r="I27" s="151" t="s">
        <v>114</v>
      </c>
      <c r="J27" s="150" t="s">
        <v>114</v>
      </c>
      <c r="K27" s="150" t="s">
        <v>114</v>
      </c>
      <c r="L27" s="150" t="s">
        <v>114</v>
      </c>
      <c r="M27" s="150" t="s">
        <v>114</v>
      </c>
      <c r="N27" s="150" t="s">
        <v>114</v>
      </c>
      <c r="O27" s="150" t="s">
        <v>114</v>
      </c>
      <c r="P27" s="150" t="s">
        <v>114</v>
      </c>
      <c r="Q27" s="149" t="s">
        <v>114</v>
      </c>
      <c r="R27" s="149" t="s">
        <v>114</v>
      </c>
      <c r="S27" s="149" t="s">
        <v>114</v>
      </c>
      <c r="T27" s="149" t="s">
        <v>114</v>
      </c>
      <c r="U27" s="149" t="s">
        <v>114</v>
      </c>
      <c r="V27" s="149" t="s">
        <v>114</v>
      </c>
      <c r="W27" s="148" t="s">
        <v>114</v>
      </c>
    </row>
    <row r="28" spans="1:23" ht="16" customHeight="1" x14ac:dyDescent="0.2">
      <c r="A28" s="118" t="s">
        <v>63</v>
      </c>
      <c r="B28" s="116">
        <v>0</v>
      </c>
      <c r="C28" s="116">
        <v>0</v>
      </c>
      <c r="D28" s="148" t="s">
        <v>114</v>
      </c>
      <c r="E28" s="148" t="s">
        <v>114</v>
      </c>
      <c r="F28" s="148" t="s">
        <v>114</v>
      </c>
      <c r="G28" s="148" t="s">
        <v>114</v>
      </c>
      <c r="H28" s="148" t="s">
        <v>114</v>
      </c>
      <c r="I28" s="151" t="s">
        <v>114</v>
      </c>
      <c r="J28" s="150" t="s">
        <v>114</v>
      </c>
      <c r="K28" s="150" t="s">
        <v>114</v>
      </c>
      <c r="L28" s="150" t="s">
        <v>114</v>
      </c>
      <c r="M28" s="150" t="s">
        <v>114</v>
      </c>
      <c r="N28" s="150" t="s">
        <v>114</v>
      </c>
      <c r="O28" s="150" t="s">
        <v>114</v>
      </c>
      <c r="P28" s="150" t="s">
        <v>114</v>
      </c>
      <c r="Q28" s="149" t="s">
        <v>114</v>
      </c>
      <c r="R28" s="149" t="s">
        <v>114</v>
      </c>
      <c r="S28" s="149" t="s">
        <v>114</v>
      </c>
      <c r="T28" s="149" t="s">
        <v>114</v>
      </c>
      <c r="U28" s="149" t="s">
        <v>114</v>
      </c>
      <c r="V28" s="149" t="s">
        <v>114</v>
      </c>
      <c r="W28" s="148" t="s">
        <v>114</v>
      </c>
    </row>
    <row r="29" spans="1:23" ht="16" customHeight="1" x14ac:dyDescent="0.2">
      <c r="A29" s="118" t="s">
        <v>62</v>
      </c>
      <c r="B29" s="116">
        <v>0</v>
      </c>
      <c r="C29" s="116">
        <v>0</v>
      </c>
      <c r="D29" s="148" t="s">
        <v>114</v>
      </c>
      <c r="E29" s="148" t="s">
        <v>114</v>
      </c>
      <c r="F29" s="148" t="s">
        <v>114</v>
      </c>
      <c r="G29" s="148" t="s">
        <v>114</v>
      </c>
      <c r="H29" s="148" t="s">
        <v>114</v>
      </c>
      <c r="I29" s="151" t="s">
        <v>114</v>
      </c>
      <c r="J29" s="150" t="s">
        <v>114</v>
      </c>
      <c r="K29" s="150" t="s">
        <v>114</v>
      </c>
      <c r="L29" s="150" t="s">
        <v>114</v>
      </c>
      <c r="M29" s="150" t="s">
        <v>114</v>
      </c>
      <c r="N29" s="150" t="s">
        <v>114</v>
      </c>
      <c r="O29" s="150" t="s">
        <v>114</v>
      </c>
      <c r="P29" s="150" t="s">
        <v>114</v>
      </c>
      <c r="Q29" s="149" t="s">
        <v>114</v>
      </c>
      <c r="R29" s="149" t="s">
        <v>114</v>
      </c>
      <c r="S29" s="149" t="s">
        <v>114</v>
      </c>
      <c r="T29" s="149" t="s">
        <v>114</v>
      </c>
      <c r="U29" s="149" t="s">
        <v>114</v>
      </c>
      <c r="V29" s="149" t="s">
        <v>114</v>
      </c>
      <c r="W29" s="148" t="s">
        <v>114</v>
      </c>
    </row>
    <row r="30" spans="1:23" ht="16" customHeight="1" x14ac:dyDescent="0.2">
      <c r="A30" s="118" t="s">
        <v>61</v>
      </c>
      <c r="B30" s="116">
        <v>7</v>
      </c>
      <c r="C30" s="116">
        <v>2</v>
      </c>
      <c r="D30" s="116">
        <v>0</v>
      </c>
      <c r="E30" s="116">
        <v>8</v>
      </c>
      <c r="F30" s="116">
        <v>3</v>
      </c>
      <c r="G30" s="116">
        <v>2</v>
      </c>
      <c r="H30" s="116">
        <v>13</v>
      </c>
      <c r="I30" s="116">
        <v>37</v>
      </c>
      <c r="J30" s="121" t="s">
        <v>56</v>
      </c>
      <c r="K30" s="117">
        <v>25.3379159158101</v>
      </c>
      <c r="L30" s="117">
        <v>25.9831525406418</v>
      </c>
      <c r="M30" s="117">
        <v>23.197603236080401</v>
      </c>
      <c r="N30" s="117">
        <v>16.665478098326901</v>
      </c>
      <c r="O30" s="117">
        <v>58.084321675830502</v>
      </c>
      <c r="P30" s="117">
        <v>38.043175726574098</v>
      </c>
      <c r="Q30" s="117">
        <v>43.107764463799498</v>
      </c>
      <c r="R30" s="117">
        <v>0</v>
      </c>
      <c r="S30" s="117">
        <v>27.004233537362499</v>
      </c>
      <c r="T30" s="117">
        <v>31.216602498442899</v>
      </c>
      <c r="U30" s="119" t="s">
        <v>56</v>
      </c>
      <c r="V30" s="117">
        <v>61.9</v>
      </c>
      <c r="W30" s="116">
        <v>0</v>
      </c>
    </row>
    <row r="31" spans="1:23" ht="16" customHeight="1" x14ac:dyDescent="0.2">
      <c r="A31" s="118" t="s">
        <v>60</v>
      </c>
      <c r="B31" s="116">
        <v>0</v>
      </c>
      <c r="C31" s="116">
        <v>0</v>
      </c>
      <c r="D31" s="148" t="s">
        <v>114</v>
      </c>
      <c r="E31" s="148" t="s">
        <v>114</v>
      </c>
      <c r="F31" s="148" t="s">
        <v>114</v>
      </c>
      <c r="G31" s="148" t="s">
        <v>114</v>
      </c>
      <c r="H31" s="148" t="s">
        <v>114</v>
      </c>
      <c r="I31" s="151" t="s">
        <v>114</v>
      </c>
      <c r="J31" s="150" t="s">
        <v>114</v>
      </c>
      <c r="K31" s="150" t="s">
        <v>114</v>
      </c>
      <c r="L31" s="150" t="s">
        <v>114</v>
      </c>
      <c r="M31" s="150" t="s">
        <v>114</v>
      </c>
      <c r="N31" s="150" t="s">
        <v>114</v>
      </c>
      <c r="O31" s="150" t="s">
        <v>114</v>
      </c>
      <c r="P31" s="150" t="s">
        <v>114</v>
      </c>
      <c r="Q31" s="149" t="s">
        <v>114</v>
      </c>
      <c r="R31" s="149" t="s">
        <v>114</v>
      </c>
      <c r="S31" s="149" t="s">
        <v>114</v>
      </c>
      <c r="T31" s="149" t="s">
        <v>114</v>
      </c>
      <c r="U31" s="149" t="s">
        <v>114</v>
      </c>
      <c r="V31" s="149" t="s">
        <v>114</v>
      </c>
      <c r="W31" s="148" t="s">
        <v>114</v>
      </c>
    </row>
    <row r="32" spans="1:23" ht="16" customHeight="1" x14ac:dyDescent="0.2">
      <c r="A32" s="118" t="s">
        <v>59</v>
      </c>
      <c r="B32" s="116">
        <v>7</v>
      </c>
      <c r="C32" s="116">
        <v>5</v>
      </c>
      <c r="D32" s="116">
        <v>2</v>
      </c>
      <c r="E32" s="116">
        <v>12</v>
      </c>
      <c r="F32" s="116">
        <v>2</v>
      </c>
      <c r="G32" s="116">
        <v>0</v>
      </c>
      <c r="H32" s="116">
        <v>16</v>
      </c>
      <c r="I32" s="116">
        <v>38</v>
      </c>
      <c r="J32" s="117">
        <v>22.832300413312801</v>
      </c>
      <c r="K32" s="117">
        <v>25.841588066998</v>
      </c>
      <c r="L32" s="117">
        <v>23.316154851109701</v>
      </c>
      <c r="M32" s="121" t="s">
        <v>56</v>
      </c>
      <c r="N32" s="117">
        <v>21.7408557190621</v>
      </c>
      <c r="O32" s="117">
        <v>59.2919842103896</v>
      </c>
      <c r="P32" s="117">
        <v>39.710023648848697</v>
      </c>
      <c r="Q32" s="117">
        <v>45.876840146581003</v>
      </c>
      <c r="R32" s="117">
        <v>0</v>
      </c>
      <c r="S32" s="117">
        <v>29.225476168434199</v>
      </c>
      <c r="T32" s="117">
        <v>36.247678661309003</v>
      </c>
      <c r="U32" s="119" t="s">
        <v>56</v>
      </c>
      <c r="V32" s="117">
        <v>63.1</v>
      </c>
      <c r="W32" s="116">
        <v>0</v>
      </c>
    </row>
    <row r="33" spans="1:23" ht="16" customHeight="1" x14ac:dyDescent="0.2">
      <c r="A33" s="118" t="s">
        <v>58</v>
      </c>
      <c r="B33" s="116">
        <v>0</v>
      </c>
      <c r="C33" s="116">
        <v>0</v>
      </c>
      <c r="D33" s="148" t="s">
        <v>114</v>
      </c>
      <c r="E33" s="148" t="s">
        <v>114</v>
      </c>
      <c r="F33" s="148" t="s">
        <v>114</v>
      </c>
      <c r="G33" s="148" t="s">
        <v>114</v>
      </c>
      <c r="H33" s="148" t="s">
        <v>114</v>
      </c>
      <c r="I33" s="151" t="s">
        <v>114</v>
      </c>
      <c r="J33" s="150" t="s">
        <v>114</v>
      </c>
      <c r="K33" s="150" t="s">
        <v>114</v>
      </c>
      <c r="L33" s="150" t="s">
        <v>114</v>
      </c>
      <c r="M33" s="150" t="s">
        <v>114</v>
      </c>
      <c r="N33" s="150" t="s">
        <v>114</v>
      </c>
      <c r="O33" s="150" t="s">
        <v>114</v>
      </c>
      <c r="P33" s="150" t="s">
        <v>114</v>
      </c>
      <c r="Q33" s="149" t="s">
        <v>114</v>
      </c>
      <c r="R33" s="149" t="s">
        <v>114</v>
      </c>
      <c r="S33" s="149" t="s">
        <v>114</v>
      </c>
      <c r="T33" s="149" t="s">
        <v>114</v>
      </c>
      <c r="U33" s="149" t="s">
        <v>114</v>
      </c>
      <c r="V33" s="149" t="s">
        <v>114</v>
      </c>
      <c r="W33" s="148" t="s">
        <v>114</v>
      </c>
    </row>
    <row r="34" spans="1:23" ht="16" customHeight="1" x14ac:dyDescent="0.2">
      <c r="A34" s="118" t="s">
        <v>57</v>
      </c>
      <c r="B34" s="116">
        <v>7</v>
      </c>
      <c r="C34" s="116">
        <v>7</v>
      </c>
      <c r="D34" s="116">
        <v>0</v>
      </c>
      <c r="E34" s="116">
        <v>0</v>
      </c>
      <c r="F34" s="116">
        <v>0</v>
      </c>
      <c r="G34" s="116">
        <v>0</v>
      </c>
      <c r="H34" s="116">
        <v>0</v>
      </c>
      <c r="I34" s="116">
        <v>0</v>
      </c>
      <c r="J34" s="121" t="s">
        <v>56</v>
      </c>
      <c r="K34" s="121" t="s">
        <v>56</v>
      </c>
      <c r="L34" s="121" t="s">
        <v>56</v>
      </c>
      <c r="M34" s="121" t="s">
        <v>56</v>
      </c>
      <c r="N34" s="121" t="s">
        <v>56</v>
      </c>
      <c r="O34" s="121" t="s">
        <v>56</v>
      </c>
      <c r="P34" s="117">
        <v>0</v>
      </c>
      <c r="Q34" s="120">
        <v>0</v>
      </c>
      <c r="R34" s="117">
        <v>0</v>
      </c>
      <c r="S34" s="119" t="s">
        <v>56</v>
      </c>
      <c r="T34" s="119" t="s">
        <v>56</v>
      </c>
      <c r="U34" s="119" t="s">
        <v>56</v>
      </c>
      <c r="V34" s="119" t="s">
        <v>56</v>
      </c>
      <c r="W34" s="116">
        <v>0</v>
      </c>
    </row>
    <row r="35" spans="1:23" ht="16" customHeight="1" x14ac:dyDescent="0.2">
      <c r="A35" s="118" t="s">
        <v>55</v>
      </c>
      <c r="B35" s="116">
        <v>7</v>
      </c>
      <c r="C35" s="116">
        <v>0</v>
      </c>
      <c r="D35" s="116">
        <v>62</v>
      </c>
      <c r="E35" s="116">
        <v>276</v>
      </c>
      <c r="F35" s="116">
        <v>74</v>
      </c>
      <c r="G35" s="116">
        <v>27</v>
      </c>
      <c r="H35" s="116">
        <v>439</v>
      </c>
      <c r="I35" s="116">
        <v>1388</v>
      </c>
      <c r="J35" s="117">
        <v>32.5747054090848</v>
      </c>
      <c r="K35" s="117">
        <v>38.397911063993</v>
      </c>
      <c r="L35" s="117">
        <v>37.490956492840198</v>
      </c>
      <c r="M35" s="117">
        <v>34.915074461457699</v>
      </c>
      <c r="N35" s="117">
        <v>33.214376299404798</v>
      </c>
      <c r="O35" s="117">
        <v>57.917512481001999</v>
      </c>
      <c r="P35" s="117">
        <v>53.820312966353903</v>
      </c>
      <c r="Q35" s="117">
        <v>56.215892695064099</v>
      </c>
      <c r="R35" s="117">
        <v>51.584730082785498</v>
      </c>
      <c r="S35" s="117">
        <v>41.315081742930602</v>
      </c>
      <c r="T35" s="117">
        <v>43.816612033480503</v>
      </c>
      <c r="U35" s="117">
        <v>38.128022739308904</v>
      </c>
      <c r="V35" s="117">
        <v>73.3</v>
      </c>
      <c r="W35" s="116">
        <v>1</v>
      </c>
    </row>
    <row r="36" spans="1:23" ht="16" customHeight="1" x14ac:dyDescent="0.2">
      <c r="A36" s="118" t="s">
        <v>54</v>
      </c>
      <c r="B36" s="116">
        <v>0</v>
      </c>
      <c r="C36" s="116">
        <v>0</v>
      </c>
      <c r="D36" s="148" t="s">
        <v>114</v>
      </c>
      <c r="E36" s="148" t="s">
        <v>114</v>
      </c>
      <c r="F36" s="148" t="s">
        <v>114</v>
      </c>
      <c r="G36" s="148" t="s">
        <v>114</v>
      </c>
      <c r="H36" s="148" t="s">
        <v>114</v>
      </c>
      <c r="I36" s="151" t="s">
        <v>114</v>
      </c>
      <c r="J36" s="150" t="s">
        <v>114</v>
      </c>
      <c r="K36" s="150" t="s">
        <v>114</v>
      </c>
      <c r="L36" s="150" t="s">
        <v>114</v>
      </c>
      <c r="M36" s="150" t="s">
        <v>114</v>
      </c>
      <c r="N36" s="150" t="s">
        <v>114</v>
      </c>
      <c r="O36" s="150" t="s">
        <v>114</v>
      </c>
      <c r="P36" s="150" t="s">
        <v>114</v>
      </c>
      <c r="Q36" s="149" t="s">
        <v>114</v>
      </c>
      <c r="R36" s="149" t="s">
        <v>114</v>
      </c>
      <c r="S36" s="149" t="s">
        <v>114</v>
      </c>
      <c r="T36" s="149" t="s">
        <v>114</v>
      </c>
      <c r="U36" s="149" t="s">
        <v>114</v>
      </c>
      <c r="V36" s="149" t="s">
        <v>114</v>
      </c>
      <c r="W36" s="148" t="s">
        <v>114</v>
      </c>
    </row>
  </sheetData>
  <phoneticPr fontId="2"/>
  <printOptions horizontalCentered="1"/>
  <pageMargins left="0.59055118110236227" right="0.59055118110236227" top="0.98425196850393704" bottom="0.98425196850393704" header="0.51181102362204722" footer="0.51181102362204722"/>
  <pageSetup paperSize="9" scale="75" orientation="landscape" horizontalDpi="300" verticalDpi="300" r:id="rId1"/>
  <headerFooter alignWithMargins="0">
    <oddHeader>&amp;R&amp;"ＭＳ Ｐ明朝"&amp;9作成日時：2023/06/13 13:10</oddHeader>
    <oddFooter>&amp;L&amp;9注1) N1=0時～7時  N2=7時～19時  N3=19時～22時  N4=22時～24時
注2) "―"は測定回数が0回等の理由により算出不能を表す
注3) "*"は欠測を表す</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W36"/>
  <sheetViews>
    <sheetView topLeftCell="A3" zoomScale="70" zoomScaleNormal="70" workbookViewId="0">
      <selection activeCell="A7" sqref="A7:A36"/>
    </sheetView>
  </sheetViews>
  <sheetFormatPr defaultColWidth="9" defaultRowHeight="16" customHeight="1" x14ac:dyDescent="0.2"/>
  <cols>
    <col min="1" max="1" width="22.453125" style="112" customWidth="1"/>
    <col min="2" max="3" width="5.6328125" style="115" customWidth="1"/>
    <col min="4" max="8" width="8.08984375" style="113" customWidth="1"/>
    <col min="9" max="9" width="8.7265625" style="113" customWidth="1"/>
    <col min="10" max="22" width="7.08984375" style="114" customWidth="1"/>
    <col min="23" max="23" width="7.08984375" style="113" customWidth="1"/>
    <col min="24" max="16384" width="9" style="112"/>
  </cols>
  <sheetData>
    <row r="1" spans="1:23" ht="20.5" x14ac:dyDescent="0.45">
      <c r="A1" s="146" t="s">
        <v>113</v>
      </c>
      <c r="B1" s="146"/>
      <c r="C1" s="146"/>
      <c r="D1" s="146"/>
      <c r="E1" s="146"/>
      <c r="F1" s="146"/>
      <c r="G1" s="146"/>
      <c r="H1" s="146"/>
      <c r="I1" s="146"/>
      <c r="J1" s="146"/>
      <c r="K1" s="146"/>
      <c r="L1" s="146"/>
      <c r="M1" s="146"/>
      <c r="N1" s="146"/>
      <c r="O1" s="146"/>
      <c r="P1" s="146"/>
      <c r="Q1" s="146"/>
      <c r="R1" s="146"/>
      <c r="S1" s="146"/>
      <c r="T1" s="146"/>
      <c r="U1" s="146"/>
      <c r="V1" s="146"/>
      <c r="W1" s="147"/>
    </row>
    <row r="2" spans="1:23" ht="15.75" customHeight="1" x14ac:dyDescent="0.25">
      <c r="A2" s="146"/>
      <c r="B2" s="146"/>
      <c r="C2" s="146"/>
      <c r="D2" s="146"/>
      <c r="E2" s="146"/>
      <c r="F2" s="146"/>
      <c r="G2" s="146"/>
      <c r="H2" s="146"/>
      <c r="I2" s="146"/>
      <c r="J2" s="146"/>
      <c r="K2" s="146"/>
      <c r="L2" s="146"/>
      <c r="M2" s="146"/>
      <c r="N2" s="146"/>
      <c r="O2" s="146"/>
      <c r="P2" s="146"/>
      <c r="R2" s="146"/>
      <c r="S2" s="146"/>
      <c r="T2" s="146"/>
      <c r="U2" s="146"/>
      <c r="V2" s="146"/>
      <c r="W2" s="112"/>
    </row>
    <row r="3" spans="1:23" s="144" customFormat="1" ht="13.5" customHeight="1" x14ac:dyDescent="0.2">
      <c r="A3" s="145" t="s">
        <v>120</v>
      </c>
    </row>
    <row r="4" spans="1:23" s="144" customFormat="1" ht="6" customHeight="1" x14ac:dyDescent="0.2"/>
    <row r="5" spans="1:23" ht="15.75" customHeight="1" x14ac:dyDescent="0.35">
      <c r="A5" s="143"/>
      <c r="B5" s="142" t="s">
        <v>111</v>
      </c>
      <c r="C5" s="131" t="s">
        <v>110</v>
      </c>
      <c r="D5" s="141" t="s">
        <v>109</v>
      </c>
      <c r="E5" s="140"/>
      <c r="F5" s="140"/>
      <c r="G5" s="140"/>
      <c r="H5" s="139"/>
      <c r="I5" s="138" t="s">
        <v>108</v>
      </c>
      <c r="J5" s="135" t="s">
        <v>107</v>
      </c>
      <c r="K5" s="137"/>
      <c r="L5" s="137"/>
      <c r="M5" s="137"/>
      <c r="N5" s="133"/>
      <c r="O5" s="136" t="s">
        <v>106</v>
      </c>
      <c r="P5" s="131" t="s">
        <v>105</v>
      </c>
      <c r="Q5" s="135" t="s">
        <v>90</v>
      </c>
      <c r="R5" s="133"/>
      <c r="S5" s="131" t="s">
        <v>105</v>
      </c>
      <c r="T5" s="134" t="s">
        <v>104</v>
      </c>
      <c r="U5" s="133"/>
      <c r="V5" s="132" t="s">
        <v>103</v>
      </c>
      <c r="W5" s="131" t="s">
        <v>102</v>
      </c>
    </row>
    <row r="6" spans="1:23" ht="15.75" customHeight="1" thickBot="1" x14ac:dyDescent="0.25">
      <c r="A6" s="130" t="s">
        <v>101</v>
      </c>
      <c r="B6" s="129" t="s">
        <v>100</v>
      </c>
      <c r="C6" s="123" t="s">
        <v>99</v>
      </c>
      <c r="D6" s="128" t="s">
        <v>96</v>
      </c>
      <c r="E6" s="127" t="s">
        <v>95</v>
      </c>
      <c r="F6" s="127" t="s">
        <v>94</v>
      </c>
      <c r="G6" s="127" t="s">
        <v>93</v>
      </c>
      <c r="H6" s="127" t="s">
        <v>98</v>
      </c>
      <c r="I6" s="126" t="s">
        <v>97</v>
      </c>
      <c r="J6" s="125" t="s">
        <v>96</v>
      </c>
      <c r="K6" s="125" t="s">
        <v>95</v>
      </c>
      <c r="L6" s="125" t="s">
        <v>94</v>
      </c>
      <c r="M6" s="125" t="s">
        <v>93</v>
      </c>
      <c r="N6" s="125" t="s">
        <v>92</v>
      </c>
      <c r="O6" s="122" t="s">
        <v>91</v>
      </c>
      <c r="P6" s="123" t="s">
        <v>90</v>
      </c>
      <c r="Q6" s="123" t="s">
        <v>88</v>
      </c>
      <c r="R6" s="123" t="s">
        <v>87</v>
      </c>
      <c r="S6" s="124" t="s">
        <v>89</v>
      </c>
      <c r="T6" s="123" t="s">
        <v>88</v>
      </c>
      <c r="U6" s="123" t="s">
        <v>87</v>
      </c>
      <c r="V6" s="122" t="s">
        <v>86</v>
      </c>
      <c r="W6" s="122" t="s">
        <v>85</v>
      </c>
    </row>
    <row r="7" spans="1:23" ht="16" customHeight="1" thickTop="1" x14ac:dyDescent="0.2">
      <c r="A7" s="118" t="s">
        <v>84</v>
      </c>
      <c r="B7" s="116">
        <v>31</v>
      </c>
      <c r="C7" s="116">
        <v>10</v>
      </c>
      <c r="D7" s="116">
        <v>5</v>
      </c>
      <c r="E7" s="116">
        <v>990</v>
      </c>
      <c r="F7" s="116">
        <v>279</v>
      </c>
      <c r="G7" s="116">
        <v>41</v>
      </c>
      <c r="H7" s="116">
        <v>1315</v>
      </c>
      <c r="I7" s="116">
        <v>2287</v>
      </c>
      <c r="J7" s="117">
        <v>16.8418814816735</v>
      </c>
      <c r="K7" s="117">
        <v>40.662865192653399</v>
      </c>
      <c r="L7" s="117">
        <v>40.569060852046903</v>
      </c>
      <c r="M7" s="117">
        <v>34.801984941701001</v>
      </c>
      <c r="N7" s="117">
        <v>28.506429882062299</v>
      </c>
      <c r="O7" s="117">
        <v>61.988797771496102</v>
      </c>
      <c r="P7" s="117">
        <v>53.737225198977299</v>
      </c>
      <c r="Q7" s="117">
        <v>57.812179034417497</v>
      </c>
      <c r="R7" s="117">
        <v>0</v>
      </c>
      <c r="S7" s="117">
        <v>41.135910994899298</v>
      </c>
      <c r="T7" s="117">
        <v>46.123295942906502</v>
      </c>
      <c r="U7" s="119" t="s">
        <v>56</v>
      </c>
      <c r="V7" s="117">
        <v>78.3</v>
      </c>
      <c r="W7" s="116">
        <v>15</v>
      </c>
    </row>
    <row r="8" spans="1:23" ht="16" customHeight="1" x14ac:dyDescent="0.2">
      <c r="A8" s="118" t="s">
        <v>83</v>
      </c>
      <c r="B8" s="116">
        <v>31</v>
      </c>
      <c r="C8" s="116">
        <v>0</v>
      </c>
      <c r="D8" s="116">
        <v>197</v>
      </c>
      <c r="E8" s="116">
        <v>298</v>
      </c>
      <c r="F8" s="116">
        <v>78</v>
      </c>
      <c r="G8" s="116">
        <v>151</v>
      </c>
      <c r="H8" s="116">
        <v>724</v>
      </c>
      <c r="I8" s="116">
        <v>4012</v>
      </c>
      <c r="J8" s="117">
        <v>34.868137723118302</v>
      </c>
      <c r="K8" s="117">
        <v>33.035422171515997</v>
      </c>
      <c r="L8" s="117">
        <v>33.907223695446703</v>
      </c>
      <c r="M8" s="117">
        <v>39.712848771821797</v>
      </c>
      <c r="N8" s="117">
        <v>36.4992231652583</v>
      </c>
      <c r="O8" s="117">
        <v>58.8823768211141</v>
      </c>
      <c r="P8" s="117">
        <v>53.292993410411</v>
      </c>
      <c r="Q8" s="117">
        <v>57.812463215244698</v>
      </c>
      <c r="R8" s="117">
        <v>45.054650017179704</v>
      </c>
      <c r="S8" s="117">
        <v>42.724302750921503</v>
      </c>
      <c r="T8" s="117">
        <v>46.128727637976397</v>
      </c>
      <c r="U8" s="117">
        <v>35.644246162782999</v>
      </c>
      <c r="V8" s="117">
        <v>71.8</v>
      </c>
      <c r="W8" s="116">
        <v>4</v>
      </c>
    </row>
    <row r="9" spans="1:23" ht="16" customHeight="1" x14ac:dyDescent="0.2">
      <c r="A9" s="118" t="s">
        <v>82</v>
      </c>
      <c r="B9" s="116">
        <v>31</v>
      </c>
      <c r="C9" s="116">
        <v>0</v>
      </c>
      <c r="D9" s="116">
        <v>125</v>
      </c>
      <c r="E9" s="116">
        <v>484</v>
      </c>
      <c r="F9" s="116">
        <v>121</v>
      </c>
      <c r="G9" s="116">
        <v>105</v>
      </c>
      <c r="H9" s="116">
        <v>835</v>
      </c>
      <c r="I9" s="116">
        <v>3147</v>
      </c>
      <c r="J9" s="117">
        <v>36.336100748899803</v>
      </c>
      <c r="K9" s="117">
        <v>38.601472347324801</v>
      </c>
      <c r="L9" s="117">
        <v>38.247128369878602</v>
      </c>
      <c r="M9" s="117">
        <v>41.323961927809997</v>
      </c>
      <c r="N9" s="117">
        <v>38.034445385390299</v>
      </c>
      <c r="O9" s="117">
        <v>62.8448244516809</v>
      </c>
      <c r="P9" s="117">
        <v>56.354184847330004</v>
      </c>
      <c r="Q9" s="117">
        <v>60.358204082434703</v>
      </c>
      <c r="R9" s="117">
        <v>50.245589841446197</v>
      </c>
      <c r="S9" s="117">
        <v>44.787516062910797</v>
      </c>
      <c r="T9" s="117">
        <v>48.807447336019997</v>
      </c>
      <c r="U9" s="117">
        <v>37.4762253877634</v>
      </c>
      <c r="V9" s="117">
        <v>75.5</v>
      </c>
      <c r="W9" s="116">
        <v>15</v>
      </c>
    </row>
    <row r="10" spans="1:23" ht="16" customHeight="1" x14ac:dyDescent="0.2">
      <c r="A10" s="118" t="s">
        <v>81</v>
      </c>
      <c r="B10" s="116">
        <v>31</v>
      </c>
      <c r="C10" s="116">
        <v>14</v>
      </c>
      <c r="D10" s="116">
        <v>10</v>
      </c>
      <c r="E10" s="116">
        <v>32</v>
      </c>
      <c r="F10" s="116">
        <v>19</v>
      </c>
      <c r="G10" s="116">
        <v>3</v>
      </c>
      <c r="H10" s="116">
        <v>64</v>
      </c>
      <c r="I10" s="116">
        <v>219</v>
      </c>
      <c r="J10" s="117">
        <v>12.411767414651001</v>
      </c>
      <c r="K10" s="117">
        <v>20.615430629334501</v>
      </c>
      <c r="L10" s="117">
        <v>20.4076780938118</v>
      </c>
      <c r="M10" s="117">
        <v>14.272600527692401</v>
      </c>
      <c r="N10" s="117">
        <v>12.899560601981801</v>
      </c>
      <c r="O10" s="117">
        <v>52.473882567117499</v>
      </c>
      <c r="P10" s="117">
        <v>33.821782986563797</v>
      </c>
      <c r="Q10" s="117">
        <v>41.675902561299097</v>
      </c>
      <c r="R10" s="117">
        <v>0</v>
      </c>
      <c r="S10" s="117">
        <v>22.4090500166315</v>
      </c>
      <c r="T10" s="117">
        <v>29.5948325179248</v>
      </c>
      <c r="U10" s="119" t="s">
        <v>56</v>
      </c>
      <c r="V10" s="117">
        <v>59.3</v>
      </c>
      <c r="W10" s="116">
        <v>0</v>
      </c>
    </row>
    <row r="11" spans="1:23" ht="16" customHeight="1" x14ac:dyDescent="0.2">
      <c r="A11" s="118" t="s">
        <v>80</v>
      </c>
      <c r="B11" s="116">
        <v>31</v>
      </c>
      <c r="C11" s="116">
        <v>0</v>
      </c>
      <c r="D11" s="116">
        <v>21</v>
      </c>
      <c r="E11" s="116">
        <v>758</v>
      </c>
      <c r="F11" s="116">
        <v>273</v>
      </c>
      <c r="G11" s="116">
        <v>59</v>
      </c>
      <c r="H11" s="116">
        <v>1111</v>
      </c>
      <c r="I11" s="116">
        <v>2377</v>
      </c>
      <c r="J11" s="117">
        <v>20.190543473363501</v>
      </c>
      <c r="K11" s="117">
        <v>35.342010634883202</v>
      </c>
      <c r="L11" s="117">
        <v>35.979133894929298</v>
      </c>
      <c r="M11" s="117">
        <v>30.269746827219201</v>
      </c>
      <c r="N11" s="117">
        <v>25.020563464025301</v>
      </c>
      <c r="O11" s="117">
        <v>56.8183981401857</v>
      </c>
      <c r="P11" s="117">
        <v>48.669812683588901</v>
      </c>
      <c r="Q11" s="117">
        <v>53.083784234742602</v>
      </c>
      <c r="R11" s="117">
        <v>38.379501177318097</v>
      </c>
      <c r="S11" s="117">
        <v>36.501409127600603</v>
      </c>
      <c r="T11" s="117">
        <v>41.331420701343298</v>
      </c>
      <c r="U11" s="117">
        <v>28.386312069620001</v>
      </c>
      <c r="V11" s="117">
        <v>73.8</v>
      </c>
      <c r="W11" s="116">
        <v>3</v>
      </c>
    </row>
    <row r="12" spans="1:23" ht="16" customHeight="1" x14ac:dyDescent="0.2">
      <c r="A12" s="118" t="s">
        <v>79</v>
      </c>
      <c r="B12" s="116">
        <v>31</v>
      </c>
      <c r="C12" s="116">
        <v>6</v>
      </c>
      <c r="D12" s="116">
        <v>5</v>
      </c>
      <c r="E12" s="116">
        <v>710</v>
      </c>
      <c r="F12" s="116">
        <v>196</v>
      </c>
      <c r="G12" s="116">
        <v>32</v>
      </c>
      <c r="H12" s="116">
        <v>943</v>
      </c>
      <c r="I12" s="116">
        <v>1668</v>
      </c>
      <c r="J12" s="117">
        <v>15.2878777756841</v>
      </c>
      <c r="K12" s="117">
        <v>35.695207761996897</v>
      </c>
      <c r="L12" s="117">
        <v>36.576448217143998</v>
      </c>
      <c r="M12" s="117">
        <v>30.470083986562301</v>
      </c>
      <c r="N12" s="117">
        <v>24.376029445077599</v>
      </c>
      <c r="O12" s="117">
        <v>59.368615152583203</v>
      </c>
      <c r="P12" s="117">
        <v>49.714713970059798</v>
      </c>
      <c r="Q12" s="117">
        <v>54.630641724025899</v>
      </c>
      <c r="R12" s="117">
        <v>0</v>
      </c>
      <c r="S12" s="117">
        <v>36.702278671950502</v>
      </c>
      <c r="T12" s="117">
        <v>41.037633147071702</v>
      </c>
      <c r="U12" s="119" t="s">
        <v>56</v>
      </c>
      <c r="V12" s="117">
        <v>74.8</v>
      </c>
      <c r="W12" s="116">
        <v>6</v>
      </c>
    </row>
    <row r="13" spans="1:23" ht="16" customHeight="1" x14ac:dyDescent="0.2">
      <c r="A13" s="118" t="s">
        <v>78</v>
      </c>
      <c r="B13" s="116">
        <v>31</v>
      </c>
      <c r="C13" s="116">
        <v>7</v>
      </c>
      <c r="D13" s="116">
        <v>69</v>
      </c>
      <c r="E13" s="116">
        <v>372</v>
      </c>
      <c r="F13" s="116">
        <v>139</v>
      </c>
      <c r="G13" s="116">
        <v>84</v>
      </c>
      <c r="H13" s="116">
        <v>664</v>
      </c>
      <c r="I13" s="116">
        <v>2319</v>
      </c>
      <c r="J13" s="117">
        <v>27.763597568191098</v>
      </c>
      <c r="K13" s="117">
        <v>33.723644710177403</v>
      </c>
      <c r="L13" s="117">
        <v>35.399037075855396</v>
      </c>
      <c r="M13" s="117">
        <v>34.941837208072997</v>
      </c>
      <c r="N13" s="117">
        <v>30.6375559989749</v>
      </c>
      <c r="O13" s="117">
        <v>58.341479484239102</v>
      </c>
      <c r="P13" s="117">
        <v>50.036255031677499</v>
      </c>
      <c r="Q13" s="117">
        <v>55.5298607470178</v>
      </c>
      <c r="R13" s="117">
        <v>0</v>
      </c>
      <c r="S13" s="117">
        <v>38.383312501222498</v>
      </c>
      <c r="T13" s="117">
        <v>43.193533236209099</v>
      </c>
      <c r="U13" s="119" t="s">
        <v>56</v>
      </c>
      <c r="V13" s="117">
        <v>66.3</v>
      </c>
      <c r="W13" s="116">
        <v>0</v>
      </c>
    </row>
    <row r="14" spans="1:23" ht="16" customHeight="1" x14ac:dyDescent="0.2">
      <c r="A14" s="118" t="s">
        <v>77</v>
      </c>
      <c r="B14" s="116">
        <v>31</v>
      </c>
      <c r="C14" s="116">
        <v>0</v>
      </c>
      <c r="D14" s="116">
        <v>197</v>
      </c>
      <c r="E14" s="116">
        <v>791</v>
      </c>
      <c r="F14" s="116">
        <v>317</v>
      </c>
      <c r="G14" s="116">
        <v>172</v>
      </c>
      <c r="H14" s="116">
        <v>1477</v>
      </c>
      <c r="I14" s="116">
        <v>5432</v>
      </c>
      <c r="J14" s="117">
        <v>34.652608916970898</v>
      </c>
      <c r="K14" s="117">
        <v>37.1139766673571</v>
      </c>
      <c r="L14" s="117">
        <v>36.757169355947703</v>
      </c>
      <c r="M14" s="117">
        <v>39.7797749434785</v>
      </c>
      <c r="N14" s="117">
        <v>36.4175354075117</v>
      </c>
      <c r="O14" s="117">
        <v>58.158235640704298</v>
      </c>
      <c r="P14" s="117">
        <v>53.794479442325503</v>
      </c>
      <c r="Q14" s="117">
        <v>57.1008214823892</v>
      </c>
      <c r="R14" s="117">
        <v>48.2371490749996</v>
      </c>
      <c r="S14" s="117">
        <v>43.197622923190202</v>
      </c>
      <c r="T14" s="117">
        <v>46.866412227000197</v>
      </c>
      <c r="U14" s="117">
        <v>35.337955540235498</v>
      </c>
      <c r="V14" s="117">
        <v>70</v>
      </c>
      <c r="W14" s="116">
        <v>2</v>
      </c>
    </row>
    <row r="15" spans="1:23" ht="16" customHeight="1" x14ac:dyDescent="0.2">
      <c r="A15" s="118" t="s">
        <v>76</v>
      </c>
      <c r="B15" s="116">
        <v>31</v>
      </c>
      <c r="C15" s="116">
        <v>8</v>
      </c>
      <c r="D15" s="116">
        <v>42</v>
      </c>
      <c r="E15" s="116">
        <v>25</v>
      </c>
      <c r="F15" s="116">
        <v>9</v>
      </c>
      <c r="G15" s="116">
        <v>34</v>
      </c>
      <c r="H15" s="116">
        <v>110</v>
      </c>
      <c r="I15" s="116">
        <v>812</v>
      </c>
      <c r="J15" s="117">
        <v>28.549386863202599</v>
      </c>
      <c r="K15" s="117">
        <v>29.805566395657301</v>
      </c>
      <c r="L15" s="117">
        <v>29.339156586410301</v>
      </c>
      <c r="M15" s="117">
        <v>34.797691820566897</v>
      </c>
      <c r="N15" s="117">
        <v>30.890800869485901</v>
      </c>
      <c r="O15" s="117">
        <v>61.434919549626102</v>
      </c>
      <c r="P15" s="117">
        <v>48.353432953309202</v>
      </c>
      <c r="Q15" s="117">
        <v>52.520388435472</v>
      </c>
      <c r="R15" s="117">
        <v>0</v>
      </c>
      <c r="S15" s="117">
        <v>37.341069390552903</v>
      </c>
      <c r="T15" s="117">
        <v>42.627619089123598</v>
      </c>
      <c r="U15" s="119" t="s">
        <v>56</v>
      </c>
      <c r="V15" s="117">
        <v>70.3</v>
      </c>
      <c r="W15" s="116">
        <v>1</v>
      </c>
    </row>
    <row r="16" spans="1:23" ht="16" customHeight="1" x14ac:dyDescent="0.2">
      <c r="A16" s="118" t="s">
        <v>75</v>
      </c>
      <c r="B16" s="116">
        <v>31</v>
      </c>
      <c r="C16" s="116">
        <v>2</v>
      </c>
      <c r="D16" s="116">
        <v>54</v>
      </c>
      <c r="E16" s="116">
        <v>242</v>
      </c>
      <c r="F16" s="116">
        <v>104</v>
      </c>
      <c r="G16" s="116">
        <v>42</v>
      </c>
      <c r="H16" s="116">
        <v>442</v>
      </c>
      <c r="I16" s="116">
        <v>1514</v>
      </c>
      <c r="J16" s="117">
        <v>28.7380889516533</v>
      </c>
      <c r="K16" s="117">
        <v>31.512842051425899</v>
      </c>
      <c r="L16" s="117">
        <v>32.168225464501504</v>
      </c>
      <c r="M16" s="117">
        <v>32.195446081409699</v>
      </c>
      <c r="N16" s="117">
        <v>29.777529478279199</v>
      </c>
      <c r="O16" s="117">
        <v>57.4458376772401</v>
      </c>
      <c r="P16" s="117">
        <v>47.529893838168597</v>
      </c>
      <c r="Q16" s="117">
        <v>52.396017337127802</v>
      </c>
      <c r="R16" s="117">
        <v>0</v>
      </c>
      <c r="S16" s="117">
        <v>36.9217057073812</v>
      </c>
      <c r="T16" s="117">
        <v>42.334159484559798</v>
      </c>
      <c r="U16" s="119" t="s">
        <v>56</v>
      </c>
      <c r="V16" s="117">
        <v>72.7</v>
      </c>
      <c r="W16" s="116">
        <v>1</v>
      </c>
    </row>
    <row r="17" spans="1:23" ht="16" customHeight="1" x14ac:dyDescent="0.2">
      <c r="A17" s="118" t="s">
        <v>74</v>
      </c>
      <c r="B17" s="116">
        <v>0</v>
      </c>
      <c r="C17" s="116">
        <v>0</v>
      </c>
      <c r="D17" s="148" t="s">
        <v>114</v>
      </c>
      <c r="E17" s="148" t="s">
        <v>114</v>
      </c>
      <c r="F17" s="148" t="s">
        <v>114</v>
      </c>
      <c r="G17" s="148" t="s">
        <v>114</v>
      </c>
      <c r="H17" s="148" t="s">
        <v>114</v>
      </c>
      <c r="I17" s="151" t="s">
        <v>114</v>
      </c>
      <c r="J17" s="150" t="s">
        <v>114</v>
      </c>
      <c r="K17" s="150" t="s">
        <v>114</v>
      </c>
      <c r="L17" s="150" t="s">
        <v>114</v>
      </c>
      <c r="M17" s="150" t="s">
        <v>114</v>
      </c>
      <c r="N17" s="150" t="s">
        <v>114</v>
      </c>
      <c r="O17" s="150" t="s">
        <v>114</v>
      </c>
      <c r="P17" s="150" t="s">
        <v>114</v>
      </c>
      <c r="Q17" s="149" t="s">
        <v>114</v>
      </c>
      <c r="R17" s="149" t="s">
        <v>114</v>
      </c>
      <c r="S17" s="149" t="s">
        <v>114</v>
      </c>
      <c r="T17" s="149" t="s">
        <v>114</v>
      </c>
      <c r="U17" s="149" t="s">
        <v>114</v>
      </c>
      <c r="V17" s="149" t="s">
        <v>114</v>
      </c>
      <c r="W17" s="148" t="s">
        <v>114</v>
      </c>
    </row>
    <row r="18" spans="1:23" ht="16" customHeight="1" x14ac:dyDescent="0.2">
      <c r="A18" s="118" t="s">
        <v>73</v>
      </c>
      <c r="B18" s="116">
        <v>0</v>
      </c>
      <c r="C18" s="116">
        <v>0</v>
      </c>
      <c r="D18" s="148" t="s">
        <v>114</v>
      </c>
      <c r="E18" s="148" t="s">
        <v>114</v>
      </c>
      <c r="F18" s="148" t="s">
        <v>114</v>
      </c>
      <c r="G18" s="148" t="s">
        <v>114</v>
      </c>
      <c r="H18" s="148" t="s">
        <v>114</v>
      </c>
      <c r="I18" s="151" t="s">
        <v>114</v>
      </c>
      <c r="J18" s="150" t="s">
        <v>114</v>
      </c>
      <c r="K18" s="150" t="s">
        <v>114</v>
      </c>
      <c r="L18" s="150" t="s">
        <v>114</v>
      </c>
      <c r="M18" s="150" t="s">
        <v>114</v>
      </c>
      <c r="N18" s="150" t="s">
        <v>114</v>
      </c>
      <c r="O18" s="150" t="s">
        <v>114</v>
      </c>
      <c r="P18" s="150" t="s">
        <v>114</v>
      </c>
      <c r="Q18" s="149" t="s">
        <v>114</v>
      </c>
      <c r="R18" s="149" t="s">
        <v>114</v>
      </c>
      <c r="S18" s="149" t="s">
        <v>114</v>
      </c>
      <c r="T18" s="149" t="s">
        <v>114</v>
      </c>
      <c r="U18" s="149" t="s">
        <v>114</v>
      </c>
      <c r="V18" s="149" t="s">
        <v>114</v>
      </c>
      <c r="W18" s="148" t="s">
        <v>114</v>
      </c>
    </row>
    <row r="19" spans="1:23" ht="16" customHeight="1" x14ac:dyDescent="0.2">
      <c r="A19" s="118" t="s">
        <v>72</v>
      </c>
      <c r="B19" s="116">
        <v>7</v>
      </c>
      <c r="C19" s="116">
        <v>2</v>
      </c>
      <c r="D19" s="116">
        <v>0</v>
      </c>
      <c r="E19" s="116">
        <v>10</v>
      </c>
      <c r="F19" s="116">
        <v>8</v>
      </c>
      <c r="G19" s="116">
        <v>1</v>
      </c>
      <c r="H19" s="116">
        <v>19</v>
      </c>
      <c r="I19" s="116">
        <v>44</v>
      </c>
      <c r="J19" s="121" t="s">
        <v>56</v>
      </c>
      <c r="K19" s="117">
        <v>19.327761658705999</v>
      </c>
      <c r="L19" s="117">
        <v>21.284153256078401</v>
      </c>
      <c r="M19" s="117">
        <v>11.3022471060765</v>
      </c>
      <c r="N19" s="117">
        <v>4.7701219683230898</v>
      </c>
      <c r="O19" s="117">
        <v>51.001900787611198</v>
      </c>
      <c r="P19" s="117">
        <v>31.265847368247002</v>
      </c>
      <c r="Q19" s="117">
        <v>34.1811044716395</v>
      </c>
      <c r="R19" s="117">
        <v>0</v>
      </c>
      <c r="S19" s="117">
        <v>20.302159180099601</v>
      </c>
      <c r="T19" s="117">
        <v>22.921379694164902</v>
      </c>
      <c r="U19" s="119" t="s">
        <v>56</v>
      </c>
      <c r="V19" s="117">
        <v>55.5</v>
      </c>
      <c r="W19" s="116">
        <v>0</v>
      </c>
    </row>
    <row r="20" spans="1:23" ht="16" customHeight="1" x14ac:dyDescent="0.2">
      <c r="A20" s="118" t="s">
        <v>71</v>
      </c>
      <c r="B20" s="116">
        <v>7</v>
      </c>
      <c r="C20" s="116">
        <v>4</v>
      </c>
      <c r="D20" s="116">
        <v>0</v>
      </c>
      <c r="E20" s="116">
        <v>4</v>
      </c>
      <c r="F20" s="116">
        <v>2</v>
      </c>
      <c r="G20" s="116">
        <v>0</v>
      </c>
      <c r="H20" s="116">
        <v>6</v>
      </c>
      <c r="I20" s="116">
        <v>10</v>
      </c>
      <c r="J20" s="121" t="s">
        <v>56</v>
      </c>
      <c r="K20" s="117">
        <v>18.158184801662099</v>
      </c>
      <c r="L20" s="117">
        <v>20.220395719003498</v>
      </c>
      <c r="M20" s="121" t="s">
        <v>56</v>
      </c>
      <c r="N20" s="121" t="s">
        <v>56</v>
      </c>
      <c r="O20" s="117">
        <v>54.864656488081501</v>
      </c>
      <c r="P20" s="117">
        <v>28.984917653894701</v>
      </c>
      <c r="Q20" s="117">
        <v>34.3677726722565</v>
      </c>
      <c r="R20" s="117">
        <v>0</v>
      </c>
      <c r="S20" s="117">
        <v>18.710143215039601</v>
      </c>
      <c r="T20" s="117">
        <v>23.598865245164799</v>
      </c>
      <c r="U20" s="119" t="s">
        <v>56</v>
      </c>
      <c r="V20" s="117">
        <v>56.6</v>
      </c>
      <c r="W20" s="116">
        <v>0</v>
      </c>
    </row>
    <row r="21" spans="1:23" ht="16" customHeight="1" x14ac:dyDescent="0.2">
      <c r="A21" s="118" t="s">
        <v>70</v>
      </c>
      <c r="B21" s="116">
        <v>7</v>
      </c>
      <c r="C21" s="116">
        <v>2</v>
      </c>
      <c r="D21" s="116">
        <v>0</v>
      </c>
      <c r="E21" s="116">
        <v>7</v>
      </c>
      <c r="F21" s="116">
        <v>3</v>
      </c>
      <c r="G21" s="116">
        <v>0</v>
      </c>
      <c r="H21" s="116">
        <v>10</v>
      </c>
      <c r="I21" s="116">
        <v>16</v>
      </c>
      <c r="J21" s="121" t="s">
        <v>56</v>
      </c>
      <c r="K21" s="117">
        <v>20.682337430524399</v>
      </c>
      <c r="L21" s="117">
        <v>21.974847742620302</v>
      </c>
      <c r="M21" s="121" t="s">
        <v>56</v>
      </c>
      <c r="N21" s="121" t="s">
        <v>56</v>
      </c>
      <c r="O21" s="117">
        <v>54.155009463880702</v>
      </c>
      <c r="P21" s="117">
        <v>30.375530937948799</v>
      </c>
      <c r="Q21" s="117">
        <v>35.097387354897798</v>
      </c>
      <c r="R21" s="117">
        <v>0</v>
      </c>
      <c r="S21" s="117">
        <v>20.820420310435399</v>
      </c>
      <c r="T21" s="117">
        <v>25.897356385719299</v>
      </c>
      <c r="U21" s="119" t="s">
        <v>56</v>
      </c>
      <c r="V21" s="117">
        <v>57.2</v>
      </c>
      <c r="W21" s="116">
        <v>0</v>
      </c>
    </row>
    <row r="22" spans="1:23" ht="16" customHeight="1" x14ac:dyDescent="0.2">
      <c r="A22" s="118" t="s">
        <v>69</v>
      </c>
      <c r="B22" s="116">
        <v>7</v>
      </c>
      <c r="C22" s="116">
        <v>6</v>
      </c>
      <c r="D22" s="116">
        <v>0</v>
      </c>
      <c r="E22" s="116">
        <v>0</v>
      </c>
      <c r="F22" s="116">
        <v>0</v>
      </c>
      <c r="G22" s="116">
        <v>1</v>
      </c>
      <c r="H22" s="116">
        <v>1</v>
      </c>
      <c r="I22" s="116">
        <v>10</v>
      </c>
      <c r="J22" s="121" t="s">
        <v>56</v>
      </c>
      <c r="K22" s="121" t="s">
        <v>56</v>
      </c>
      <c r="L22" s="121" t="s">
        <v>56</v>
      </c>
      <c r="M22" s="117">
        <v>22.6445183007101</v>
      </c>
      <c r="N22" s="117">
        <v>16.1123931629567</v>
      </c>
      <c r="O22" s="117">
        <v>58.3</v>
      </c>
      <c r="P22" s="117">
        <v>32.849019599857399</v>
      </c>
      <c r="Q22" s="117">
        <v>41.3</v>
      </c>
      <c r="R22" s="117">
        <v>0</v>
      </c>
      <c r="S22" s="117">
        <v>21.852705840233799</v>
      </c>
      <c r="T22" s="117">
        <v>30.3036862403764</v>
      </c>
      <c r="U22" s="119" t="s">
        <v>56</v>
      </c>
      <c r="V22" s="117">
        <v>58.3</v>
      </c>
      <c r="W22" s="116">
        <v>0</v>
      </c>
    </row>
    <row r="23" spans="1:23" ht="16" customHeight="1" x14ac:dyDescent="0.2">
      <c r="A23" s="118" t="s">
        <v>68</v>
      </c>
      <c r="B23" s="116">
        <v>7</v>
      </c>
      <c r="C23" s="116">
        <v>7</v>
      </c>
      <c r="D23" s="116">
        <v>0</v>
      </c>
      <c r="E23" s="116">
        <v>0</v>
      </c>
      <c r="F23" s="116">
        <v>0</v>
      </c>
      <c r="G23" s="116">
        <v>0</v>
      </c>
      <c r="H23" s="116">
        <v>0</v>
      </c>
      <c r="I23" s="116">
        <v>0</v>
      </c>
      <c r="J23" s="121" t="s">
        <v>56</v>
      </c>
      <c r="K23" s="121" t="s">
        <v>56</v>
      </c>
      <c r="L23" s="121" t="s">
        <v>56</v>
      </c>
      <c r="M23" s="121" t="s">
        <v>56</v>
      </c>
      <c r="N23" s="121" t="s">
        <v>56</v>
      </c>
      <c r="O23" s="121" t="s">
        <v>56</v>
      </c>
      <c r="P23" s="117">
        <v>0</v>
      </c>
      <c r="Q23" s="120">
        <v>0</v>
      </c>
      <c r="R23" s="117">
        <v>0</v>
      </c>
      <c r="S23" s="119" t="s">
        <v>56</v>
      </c>
      <c r="T23" s="119" t="s">
        <v>56</v>
      </c>
      <c r="U23" s="119" t="s">
        <v>56</v>
      </c>
      <c r="V23" s="119" t="s">
        <v>56</v>
      </c>
      <c r="W23" s="116">
        <v>0</v>
      </c>
    </row>
    <row r="24" spans="1:23" ht="16" customHeight="1" x14ac:dyDescent="0.2">
      <c r="A24" s="118" t="s">
        <v>67</v>
      </c>
      <c r="B24" s="116">
        <v>7</v>
      </c>
      <c r="C24" s="116">
        <v>3</v>
      </c>
      <c r="D24" s="116">
        <v>0</v>
      </c>
      <c r="E24" s="116">
        <v>6</v>
      </c>
      <c r="F24" s="116">
        <v>1</v>
      </c>
      <c r="G24" s="116">
        <v>2</v>
      </c>
      <c r="H24" s="116">
        <v>9</v>
      </c>
      <c r="I24" s="116">
        <v>29</v>
      </c>
      <c r="J24" s="121" t="s">
        <v>56</v>
      </c>
      <c r="K24" s="117">
        <v>25.534960829713</v>
      </c>
      <c r="L24" s="117">
        <v>25.185006726021001</v>
      </c>
      <c r="M24" s="117">
        <v>30.047878072700399</v>
      </c>
      <c r="N24" s="117">
        <v>23.515752934946899</v>
      </c>
      <c r="O24" s="117">
        <v>61.200458627628898</v>
      </c>
      <c r="P24" s="117">
        <v>40.203668917669603</v>
      </c>
      <c r="Q24" s="117">
        <v>45.497034485565401</v>
      </c>
      <c r="R24" s="117">
        <v>0</v>
      </c>
      <c r="S24" s="117">
        <v>30.613965527161501</v>
      </c>
      <c r="T24" s="117">
        <v>36.606842017975502</v>
      </c>
      <c r="U24" s="119" t="s">
        <v>56</v>
      </c>
      <c r="V24" s="117">
        <v>62.5</v>
      </c>
      <c r="W24" s="116">
        <v>0</v>
      </c>
    </row>
    <row r="25" spans="1:23" ht="16" customHeight="1" x14ac:dyDescent="0.2">
      <c r="A25" s="118" t="s">
        <v>66</v>
      </c>
      <c r="B25" s="116">
        <v>7</v>
      </c>
      <c r="C25" s="116">
        <v>0</v>
      </c>
      <c r="D25" s="116">
        <v>25</v>
      </c>
      <c r="E25" s="116">
        <v>25</v>
      </c>
      <c r="F25" s="116">
        <v>40</v>
      </c>
      <c r="G25" s="116">
        <v>37</v>
      </c>
      <c r="H25" s="116">
        <v>127</v>
      </c>
      <c r="I25" s="116">
        <v>765</v>
      </c>
      <c r="J25" s="117">
        <v>28.5609756332851</v>
      </c>
      <c r="K25" s="117">
        <v>30.602840875502299</v>
      </c>
      <c r="L25" s="117">
        <v>37.311826111449001</v>
      </c>
      <c r="M25" s="117">
        <v>36.149694272341499</v>
      </c>
      <c r="N25" s="117">
        <v>31.685321550227101</v>
      </c>
      <c r="O25" s="117">
        <v>57.288721860929499</v>
      </c>
      <c r="P25" s="117">
        <v>50.634442129987598</v>
      </c>
      <c r="Q25" s="117">
        <v>53.950147324417799</v>
      </c>
      <c r="R25" s="117">
        <v>44.651108600211401</v>
      </c>
      <c r="S25" s="117">
        <v>39.1545190159733</v>
      </c>
      <c r="T25" s="117">
        <v>42.545382896444004</v>
      </c>
      <c r="U25" s="117">
        <v>30.8108810240598</v>
      </c>
      <c r="V25" s="117">
        <v>62.4</v>
      </c>
      <c r="W25" s="116">
        <v>0</v>
      </c>
    </row>
    <row r="26" spans="1:23" ht="16" customHeight="1" x14ac:dyDescent="0.2">
      <c r="A26" s="118" t="s">
        <v>65</v>
      </c>
      <c r="B26" s="116">
        <v>7</v>
      </c>
      <c r="C26" s="116">
        <v>0</v>
      </c>
      <c r="D26" s="116">
        <v>6</v>
      </c>
      <c r="E26" s="116">
        <v>17</v>
      </c>
      <c r="F26" s="116">
        <v>19</v>
      </c>
      <c r="G26" s="116">
        <v>20</v>
      </c>
      <c r="H26" s="116">
        <v>62</v>
      </c>
      <c r="I26" s="116">
        <v>334</v>
      </c>
      <c r="J26" s="117">
        <v>27.154140877599598</v>
      </c>
      <c r="K26" s="117">
        <v>28.923433903907199</v>
      </c>
      <c r="L26" s="117">
        <v>37.686096919317798</v>
      </c>
      <c r="M26" s="117">
        <v>37.613928853064799</v>
      </c>
      <c r="N26" s="117">
        <v>32.270531219275</v>
      </c>
      <c r="O26" s="117">
        <v>60.2953677767212</v>
      </c>
      <c r="P26" s="117">
        <v>50.067558440116699</v>
      </c>
      <c r="Q26" s="117">
        <v>54.275665859719403</v>
      </c>
      <c r="R26" s="117">
        <v>41</v>
      </c>
      <c r="S26" s="117">
        <v>39.5596374654301</v>
      </c>
      <c r="T26" s="117">
        <v>44.019628623417198</v>
      </c>
      <c r="U26" s="117">
        <v>31.262975611120201</v>
      </c>
      <c r="V26" s="117">
        <v>63.7</v>
      </c>
      <c r="W26" s="116">
        <v>0</v>
      </c>
    </row>
    <row r="27" spans="1:23" ht="16" customHeight="1" x14ac:dyDescent="0.2">
      <c r="A27" s="118" t="s">
        <v>64</v>
      </c>
      <c r="B27" s="116">
        <v>7</v>
      </c>
      <c r="C27" s="116">
        <v>2</v>
      </c>
      <c r="D27" s="116">
        <v>2</v>
      </c>
      <c r="E27" s="116">
        <v>5</v>
      </c>
      <c r="F27" s="116">
        <v>16</v>
      </c>
      <c r="G27" s="116">
        <v>17</v>
      </c>
      <c r="H27" s="116">
        <v>40</v>
      </c>
      <c r="I27" s="116">
        <v>243</v>
      </c>
      <c r="J27" s="117">
        <v>18.719819673232301</v>
      </c>
      <c r="K27" s="117">
        <v>21.631832845786999</v>
      </c>
      <c r="L27" s="117">
        <v>32.724161176341497</v>
      </c>
      <c r="M27" s="117">
        <v>33.638631647504099</v>
      </c>
      <c r="N27" s="117">
        <v>27.570553772659999</v>
      </c>
      <c r="O27" s="117">
        <v>58.568093596413199</v>
      </c>
      <c r="P27" s="117">
        <v>47.109456546422003</v>
      </c>
      <c r="Q27" s="117">
        <v>52.376593998999098</v>
      </c>
      <c r="R27" s="117">
        <v>0</v>
      </c>
      <c r="S27" s="117">
        <v>34.707459655466799</v>
      </c>
      <c r="T27" s="117">
        <v>39.266136377270698</v>
      </c>
      <c r="U27" s="119" t="s">
        <v>56</v>
      </c>
      <c r="V27" s="117">
        <v>63.6</v>
      </c>
      <c r="W27" s="116">
        <v>0</v>
      </c>
    </row>
    <row r="28" spans="1:23" ht="16" customHeight="1" x14ac:dyDescent="0.2">
      <c r="A28" s="118" t="s">
        <v>63</v>
      </c>
      <c r="B28" s="116">
        <v>7</v>
      </c>
      <c r="C28" s="116">
        <v>0</v>
      </c>
      <c r="D28" s="116">
        <v>53</v>
      </c>
      <c r="E28" s="116">
        <v>129</v>
      </c>
      <c r="F28" s="116">
        <v>34</v>
      </c>
      <c r="G28" s="116">
        <v>37</v>
      </c>
      <c r="H28" s="116">
        <v>253</v>
      </c>
      <c r="I28" s="116">
        <v>1131</v>
      </c>
      <c r="J28" s="117">
        <v>32.404898387380797</v>
      </c>
      <c r="K28" s="117">
        <v>33.4278233262635</v>
      </c>
      <c r="L28" s="117">
        <v>33.079039499540301</v>
      </c>
      <c r="M28" s="117">
        <v>38.484864825165999</v>
      </c>
      <c r="N28" s="117">
        <v>34.655148987582997</v>
      </c>
      <c r="O28" s="117">
        <v>58.1856363453063</v>
      </c>
      <c r="P28" s="117">
        <v>53.278334274191302</v>
      </c>
      <c r="Q28" s="117">
        <v>56.397922674380197</v>
      </c>
      <c r="R28" s="117">
        <v>49.282373913450797</v>
      </c>
      <c r="S28" s="117">
        <v>41.091539377614602</v>
      </c>
      <c r="T28" s="117">
        <v>44.300113204407701</v>
      </c>
      <c r="U28" s="117">
        <v>35.926195720272297</v>
      </c>
      <c r="V28" s="117">
        <v>70</v>
      </c>
      <c r="W28" s="116">
        <v>1</v>
      </c>
    </row>
    <row r="29" spans="1:23" ht="16" customHeight="1" x14ac:dyDescent="0.2">
      <c r="A29" s="118" t="s">
        <v>62</v>
      </c>
      <c r="B29" s="116">
        <v>0</v>
      </c>
      <c r="C29" s="116">
        <v>0</v>
      </c>
      <c r="D29" s="148" t="s">
        <v>114</v>
      </c>
      <c r="E29" s="148" t="s">
        <v>114</v>
      </c>
      <c r="F29" s="148" t="s">
        <v>114</v>
      </c>
      <c r="G29" s="148" t="s">
        <v>114</v>
      </c>
      <c r="H29" s="148" t="s">
        <v>114</v>
      </c>
      <c r="I29" s="151" t="s">
        <v>114</v>
      </c>
      <c r="J29" s="150" t="s">
        <v>114</v>
      </c>
      <c r="K29" s="150" t="s">
        <v>114</v>
      </c>
      <c r="L29" s="150" t="s">
        <v>114</v>
      </c>
      <c r="M29" s="150" t="s">
        <v>114</v>
      </c>
      <c r="N29" s="150" t="s">
        <v>114</v>
      </c>
      <c r="O29" s="150" t="s">
        <v>114</v>
      </c>
      <c r="P29" s="150" t="s">
        <v>114</v>
      </c>
      <c r="Q29" s="149" t="s">
        <v>114</v>
      </c>
      <c r="R29" s="149" t="s">
        <v>114</v>
      </c>
      <c r="S29" s="149" t="s">
        <v>114</v>
      </c>
      <c r="T29" s="149" t="s">
        <v>114</v>
      </c>
      <c r="U29" s="149" t="s">
        <v>114</v>
      </c>
      <c r="V29" s="149" t="s">
        <v>114</v>
      </c>
      <c r="W29" s="148" t="s">
        <v>114</v>
      </c>
    </row>
    <row r="30" spans="1:23" ht="16" customHeight="1" x14ac:dyDescent="0.2">
      <c r="A30" s="118" t="s">
        <v>61</v>
      </c>
      <c r="B30" s="116">
        <v>0</v>
      </c>
      <c r="C30" s="116">
        <v>0</v>
      </c>
      <c r="D30" s="148" t="s">
        <v>114</v>
      </c>
      <c r="E30" s="148" t="s">
        <v>114</v>
      </c>
      <c r="F30" s="148" t="s">
        <v>114</v>
      </c>
      <c r="G30" s="148" t="s">
        <v>114</v>
      </c>
      <c r="H30" s="148" t="s">
        <v>114</v>
      </c>
      <c r="I30" s="151" t="s">
        <v>114</v>
      </c>
      <c r="J30" s="150" t="s">
        <v>114</v>
      </c>
      <c r="K30" s="150" t="s">
        <v>114</v>
      </c>
      <c r="L30" s="150" t="s">
        <v>114</v>
      </c>
      <c r="M30" s="150" t="s">
        <v>114</v>
      </c>
      <c r="N30" s="150" t="s">
        <v>114</v>
      </c>
      <c r="O30" s="150" t="s">
        <v>114</v>
      </c>
      <c r="P30" s="150" t="s">
        <v>114</v>
      </c>
      <c r="Q30" s="149" t="s">
        <v>114</v>
      </c>
      <c r="R30" s="149" t="s">
        <v>114</v>
      </c>
      <c r="S30" s="149" t="s">
        <v>114</v>
      </c>
      <c r="T30" s="149" t="s">
        <v>114</v>
      </c>
      <c r="U30" s="149" t="s">
        <v>114</v>
      </c>
      <c r="V30" s="149" t="s">
        <v>114</v>
      </c>
      <c r="W30" s="148" t="s">
        <v>114</v>
      </c>
    </row>
    <row r="31" spans="1:23" ht="16" customHeight="1" x14ac:dyDescent="0.2">
      <c r="A31" s="118" t="s">
        <v>60</v>
      </c>
      <c r="B31" s="116">
        <v>0</v>
      </c>
      <c r="C31" s="116">
        <v>0</v>
      </c>
      <c r="D31" s="148" t="s">
        <v>114</v>
      </c>
      <c r="E31" s="148" t="s">
        <v>114</v>
      </c>
      <c r="F31" s="148" t="s">
        <v>114</v>
      </c>
      <c r="G31" s="148" t="s">
        <v>114</v>
      </c>
      <c r="H31" s="148" t="s">
        <v>114</v>
      </c>
      <c r="I31" s="151" t="s">
        <v>114</v>
      </c>
      <c r="J31" s="150" t="s">
        <v>114</v>
      </c>
      <c r="K31" s="150" t="s">
        <v>114</v>
      </c>
      <c r="L31" s="150" t="s">
        <v>114</v>
      </c>
      <c r="M31" s="150" t="s">
        <v>114</v>
      </c>
      <c r="N31" s="150" t="s">
        <v>114</v>
      </c>
      <c r="O31" s="150" t="s">
        <v>114</v>
      </c>
      <c r="P31" s="150" t="s">
        <v>114</v>
      </c>
      <c r="Q31" s="149" t="s">
        <v>114</v>
      </c>
      <c r="R31" s="149" t="s">
        <v>114</v>
      </c>
      <c r="S31" s="149" t="s">
        <v>114</v>
      </c>
      <c r="T31" s="149" t="s">
        <v>114</v>
      </c>
      <c r="U31" s="149" t="s">
        <v>114</v>
      </c>
      <c r="V31" s="149" t="s">
        <v>114</v>
      </c>
      <c r="W31" s="148" t="s">
        <v>114</v>
      </c>
    </row>
    <row r="32" spans="1:23" ht="16" customHeight="1" x14ac:dyDescent="0.2">
      <c r="A32" s="118" t="s">
        <v>59</v>
      </c>
      <c r="B32" s="116">
        <v>0</v>
      </c>
      <c r="C32" s="116">
        <v>0</v>
      </c>
      <c r="D32" s="148" t="s">
        <v>114</v>
      </c>
      <c r="E32" s="148" t="s">
        <v>114</v>
      </c>
      <c r="F32" s="148" t="s">
        <v>114</v>
      </c>
      <c r="G32" s="148" t="s">
        <v>114</v>
      </c>
      <c r="H32" s="148" t="s">
        <v>114</v>
      </c>
      <c r="I32" s="151" t="s">
        <v>114</v>
      </c>
      <c r="J32" s="150" t="s">
        <v>114</v>
      </c>
      <c r="K32" s="150" t="s">
        <v>114</v>
      </c>
      <c r="L32" s="150" t="s">
        <v>114</v>
      </c>
      <c r="M32" s="150" t="s">
        <v>114</v>
      </c>
      <c r="N32" s="150" t="s">
        <v>114</v>
      </c>
      <c r="O32" s="150" t="s">
        <v>114</v>
      </c>
      <c r="P32" s="150" t="s">
        <v>114</v>
      </c>
      <c r="Q32" s="149" t="s">
        <v>114</v>
      </c>
      <c r="R32" s="149" t="s">
        <v>114</v>
      </c>
      <c r="S32" s="149" t="s">
        <v>114</v>
      </c>
      <c r="T32" s="149" t="s">
        <v>114</v>
      </c>
      <c r="U32" s="149" t="s">
        <v>114</v>
      </c>
      <c r="V32" s="149" t="s">
        <v>114</v>
      </c>
      <c r="W32" s="148" t="s">
        <v>114</v>
      </c>
    </row>
    <row r="33" spans="1:23" ht="16" customHeight="1" x14ac:dyDescent="0.2">
      <c r="A33" s="118" t="s">
        <v>58</v>
      </c>
      <c r="B33" s="116">
        <v>0</v>
      </c>
      <c r="C33" s="116">
        <v>0</v>
      </c>
      <c r="D33" s="148" t="s">
        <v>114</v>
      </c>
      <c r="E33" s="148" t="s">
        <v>114</v>
      </c>
      <c r="F33" s="148" t="s">
        <v>114</v>
      </c>
      <c r="G33" s="148" t="s">
        <v>114</v>
      </c>
      <c r="H33" s="148" t="s">
        <v>114</v>
      </c>
      <c r="I33" s="151" t="s">
        <v>114</v>
      </c>
      <c r="J33" s="150" t="s">
        <v>114</v>
      </c>
      <c r="K33" s="150" t="s">
        <v>114</v>
      </c>
      <c r="L33" s="150" t="s">
        <v>114</v>
      </c>
      <c r="M33" s="150" t="s">
        <v>114</v>
      </c>
      <c r="N33" s="150" t="s">
        <v>114</v>
      </c>
      <c r="O33" s="150" t="s">
        <v>114</v>
      </c>
      <c r="P33" s="150" t="s">
        <v>114</v>
      </c>
      <c r="Q33" s="149" t="s">
        <v>114</v>
      </c>
      <c r="R33" s="149" t="s">
        <v>114</v>
      </c>
      <c r="S33" s="149" t="s">
        <v>114</v>
      </c>
      <c r="T33" s="149" t="s">
        <v>114</v>
      </c>
      <c r="U33" s="149" t="s">
        <v>114</v>
      </c>
      <c r="V33" s="149" t="s">
        <v>114</v>
      </c>
      <c r="W33" s="148" t="s">
        <v>114</v>
      </c>
    </row>
    <row r="34" spans="1:23" ht="16" customHeight="1" x14ac:dyDescent="0.2">
      <c r="A34" s="118" t="s">
        <v>57</v>
      </c>
      <c r="B34" s="116">
        <v>0</v>
      </c>
      <c r="C34" s="116">
        <v>0</v>
      </c>
      <c r="D34" s="148" t="s">
        <v>114</v>
      </c>
      <c r="E34" s="148" t="s">
        <v>114</v>
      </c>
      <c r="F34" s="148" t="s">
        <v>114</v>
      </c>
      <c r="G34" s="148" t="s">
        <v>114</v>
      </c>
      <c r="H34" s="148" t="s">
        <v>114</v>
      </c>
      <c r="I34" s="151" t="s">
        <v>114</v>
      </c>
      <c r="J34" s="150" t="s">
        <v>114</v>
      </c>
      <c r="K34" s="150" t="s">
        <v>114</v>
      </c>
      <c r="L34" s="150" t="s">
        <v>114</v>
      </c>
      <c r="M34" s="150" t="s">
        <v>114</v>
      </c>
      <c r="N34" s="150" t="s">
        <v>114</v>
      </c>
      <c r="O34" s="150" t="s">
        <v>114</v>
      </c>
      <c r="P34" s="150" t="s">
        <v>114</v>
      </c>
      <c r="Q34" s="149" t="s">
        <v>114</v>
      </c>
      <c r="R34" s="149" t="s">
        <v>114</v>
      </c>
      <c r="S34" s="149" t="s">
        <v>114</v>
      </c>
      <c r="T34" s="149" t="s">
        <v>114</v>
      </c>
      <c r="U34" s="149" t="s">
        <v>114</v>
      </c>
      <c r="V34" s="149" t="s">
        <v>114</v>
      </c>
      <c r="W34" s="148" t="s">
        <v>114</v>
      </c>
    </row>
    <row r="35" spans="1:23" ht="16" customHeight="1" x14ac:dyDescent="0.2">
      <c r="A35" s="118" t="s">
        <v>55</v>
      </c>
      <c r="B35" s="116">
        <v>0</v>
      </c>
      <c r="C35" s="116">
        <v>0</v>
      </c>
      <c r="D35" s="148" t="s">
        <v>114</v>
      </c>
      <c r="E35" s="148" t="s">
        <v>114</v>
      </c>
      <c r="F35" s="148" t="s">
        <v>114</v>
      </c>
      <c r="G35" s="148" t="s">
        <v>114</v>
      </c>
      <c r="H35" s="148" t="s">
        <v>114</v>
      </c>
      <c r="I35" s="151" t="s">
        <v>114</v>
      </c>
      <c r="J35" s="150" t="s">
        <v>114</v>
      </c>
      <c r="K35" s="150" t="s">
        <v>114</v>
      </c>
      <c r="L35" s="150" t="s">
        <v>114</v>
      </c>
      <c r="M35" s="150" t="s">
        <v>114</v>
      </c>
      <c r="N35" s="150" t="s">
        <v>114</v>
      </c>
      <c r="O35" s="150" t="s">
        <v>114</v>
      </c>
      <c r="P35" s="150" t="s">
        <v>114</v>
      </c>
      <c r="Q35" s="149" t="s">
        <v>114</v>
      </c>
      <c r="R35" s="149" t="s">
        <v>114</v>
      </c>
      <c r="S35" s="149" t="s">
        <v>114</v>
      </c>
      <c r="T35" s="149" t="s">
        <v>114</v>
      </c>
      <c r="U35" s="149" t="s">
        <v>114</v>
      </c>
      <c r="V35" s="149" t="s">
        <v>114</v>
      </c>
      <c r="W35" s="148" t="s">
        <v>114</v>
      </c>
    </row>
    <row r="36" spans="1:23" ht="16" customHeight="1" x14ac:dyDescent="0.2">
      <c r="A36" s="118" t="s">
        <v>54</v>
      </c>
      <c r="B36" s="116">
        <v>7</v>
      </c>
      <c r="C36" s="116">
        <v>0</v>
      </c>
      <c r="D36" s="116">
        <v>16</v>
      </c>
      <c r="E36" s="116">
        <v>10</v>
      </c>
      <c r="F36" s="116">
        <v>5</v>
      </c>
      <c r="G36" s="116">
        <v>5</v>
      </c>
      <c r="H36" s="116">
        <v>36</v>
      </c>
      <c r="I36" s="116">
        <v>235</v>
      </c>
      <c r="J36" s="117">
        <v>23.0526146143382</v>
      </c>
      <c r="K36" s="117">
        <v>24.191800022530799</v>
      </c>
      <c r="L36" s="117">
        <v>26.086677756569301</v>
      </c>
      <c r="M36" s="117">
        <v>21.5649691718707</v>
      </c>
      <c r="N36" s="117">
        <v>22.7632718276978</v>
      </c>
      <c r="O36" s="117">
        <v>54.717976297325599</v>
      </c>
      <c r="P36" s="117">
        <v>42.510048923043598</v>
      </c>
      <c r="Q36" s="117">
        <v>45.7238983477611</v>
      </c>
      <c r="R36" s="117">
        <v>38.4061178209299</v>
      </c>
      <c r="S36" s="117">
        <v>30.001448726193601</v>
      </c>
      <c r="T36" s="117">
        <v>32.1299165793924</v>
      </c>
      <c r="U36" s="117">
        <v>27.313872328432101</v>
      </c>
      <c r="V36" s="117">
        <v>59.5</v>
      </c>
      <c r="W36" s="116">
        <v>0</v>
      </c>
    </row>
  </sheetData>
  <phoneticPr fontId="2"/>
  <printOptions horizontalCentered="1"/>
  <pageMargins left="0.59055118110236227" right="0.59055118110236227" top="0.98425196850393704" bottom="0.98425196850393704" header="0.51181102362204722" footer="0.51181102362204722"/>
  <pageSetup paperSize="9" scale="75" orientation="landscape" horizontalDpi="300" verticalDpi="300" r:id="rId1"/>
  <headerFooter alignWithMargins="0">
    <oddHeader>&amp;R&amp;"ＭＳ Ｐ明朝"&amp;9作成日時：2023/06/13 13:10</oddHeader>
    <oddFooter>&amp;L&amp;9注1) N1=0時～7時  N2=7時～19時  N3=19時～22時  N4=22時～24時
注2) "―"は測定回数が0回等の理由により算出不能を表す
注3) "*"は欠測を表す</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W36"/>
  <sheetViews>
    <sheetView workbookViewId="0">
      <selection activeCell="A7" sqref="A7:A36"/>
    </sheetView>
  </sheetViews>
  <sheetFormatPr defaultColWidth="9" defaultRowHeight="16" customHeight="1" x14ac:dyDescent="0.2"/>
  <cols>
    <col min="1" max="1" width="22.453125" style="112" customWidth="1"/>
    <col min="2" max="3" width="5.6328125" style="115" customWidth="1"/>
    <col min="4" max="8" width="8.08984375" style="113" customWidth="1"/>
    <col min="9" max="9" width="8.7265625" style="113" customWidth="1"/>
    <col min="10" max="22" width="7.08984375" style="114" customWidth="1"/>
    <col min="23" max="23" width="7.08984375" style="113" customWidth="1"/>
    <col min="24" max="16384" width="9" style="112"/>
  </cols>
  <sheetData>
    <row r="1" spans="1:23" ht="20.5" x14ac:dyDescent="0.45">
      <c r="A1" s="146" t="s">
        <v>113</v>
      </c>
      <c r="B1" s="146"/>
      <c r="C1" s="146"/>
      <c r="D1" s="146"/>
      <c r="E1" s="146"/>
      <c r="F1" s="146"/>
      <c r="G1" s="146"/>
      <c r="H1" s="146"/>
      <c r="I1" s="146"/>
      <c r="J1" s="146"/>
      <c r="K1" s="146"/>
      <c r="L1" s="146"/>
      <c r="M1" s="146"/>
      <c r="N1" s="146"/>
      <c r="O1" s="146"/>
      <c r="P1" s="146"/>
      <c r="Q1" s="146"/>
      <c r="R1" s="146"/>
      <c r="S1" s="146"/>
      <c r="T1" s="146"/>
      <c r="U1" s="146"/>
      <c r="V1" s="146"/>
      <c r="W1" s="147"/>
    </row>
    <row r="2" spans="1:23" ht="15.75" customHeight="1" x14ac:dyDescent="0.25">
      <c r="A2" s="146"/>
      <c r="B2" s="146"/>
      <c r="C2" s="146"/>
      <c r="D2" s="146"/>
      <c r="E2" s="146"/>
      <c r="F2" s="146"/>
      <c r="G2" s="146"/>
      <c r="H2" s="146"/>
      <c r="I2" s="146"/>
      <c r="J2" s="146"/>
      <c r="K2" s="146"/>
      <c r="L2" s="146"/>
      <c r="M2" s="146"/>
      <c r="N2" s="146"/>
      <c r="O2" s="146"/>
      <c r="P2" s="146"/>
      <c r="R2" s="146"/>
      <c r="S2" s="146"/>
      <c r="T2" s="146"/>
      <c r="U2" s="146"/>
      <c r="V2" s="146"/>
      <c r="W2" s="112"/>
    </row>
    <row r="3" spans="1:23" s="144" customFormat="1" ht="13.5" customHeight="1" x14ac:dyDescent="0.2">
      <c r="A3" s="145" t="s">
        <v>119</v>
      </c>
    </row>
    <row r="4" spans="1:23" s="144" customFormat="1" ht="6" customHeight="1" x14ac:dyDescent="0.2"/>
    <row r="5" spans="1:23" ht="15.75" customHeight="1" x14ac:dyDescent="0.35">
      <c r="A5" s="143"/>
      <c r="B5" s="142" t="s">
        <v>111</v>
      </c>
      <c r="C5" s="131" t="s">
        <v>110</v>
      </c>
      <c r="D5" s="141" t="s">
        <v>109</v>
      </c>
      <c r="E5" s="140"/>
      <c r="F5" s="140"/>
      <c r="G5" s="140"/>
      <c r="H5" s="139"/>
      <c r="I5" s="138" t="s">
        <v>108</v>
      </c>
      <c r="J5" s="135" t="s">
        <v>107</v>
      </c>
      <c r="K5" s="137"/>
      <c r="L5" s="137"/>
      <c r="M5" s="137"/>
      <c r="N5" s="133"/>
      <c r="O5" s="136" t="s">
        <v>106</v>
      </c>
      <c r="P5" s="131" t="s">
        <v>105</v>
      </c>
      <c r="Q5" s="135" t="s">
        <v>90</v>
      </c>
      <c r="R5" s="133"/>
      <c r="S5" s="131" t="s">
        <v>105</v>
      </c>
      <c r="T5" s="134" t="s">
        <v>104</v>
      </c>
      <c r="U5" s="133"/>
      <c r="V5" s="132" t="s">
        <v>103</v>
      </c>
      <c r="W5" s="131" t="s">
        <v>102</v>
      </c>
    </row>
    <row r="6" spans="1:23" ht="15.75" customHeight="1" thickBot="1" x14ac:dyDescent="0.25">
      <c r="A6" s="130" t="s">
        <v>101</v>
      </c>
      <c r="B6" s="129" t="s">
        <v>100</v>
      </c>
      <c r="C6" s="123" t="s">
        <v>99</v>
      </c>
      <c r="D6" s="128" t="s">
        <v>96</v>
      </c>
      <c r="E6" s="127" t="s">
        <v>95</v>
      </c>
      <c r="F6" s="127" t="s">
        <v>94</v>
      </c>
      <c r="G6" s="127" t="s">
        <v>93</v>
      </c>
      <c r="H6" s="127" t="s">
        <v>98</v>
      </c>
      <c r="I6" s="126" t="s">
        <v>97</v>
      </c>
      <c r="J6" s="125" t="s">
        <v>96</v>
      </c>
      <c r="K6" s="125" t="s">
        <v>95</v>
      </c>
      <c r="L6" s="125" t="s">
        <v>94</v>
      </c>
      <c r="M6" s="125" t="s">
        <v>93</v>
      </c>
      <c r="N6" s="125" t="s">
        <v>92</v>
      </c>
      <c r="O6" s="122" t="s">
        <v>91</v>
      </c>
      <c r="P6" s="123" t="s">
        <v>90</v>
      </c>
      <c r="Q6" s="123" t="s">
        <v>88</v>
      </c>
      <c r="R6" s="123" t="s">
        <v>87</v>
      </c>
      <c r="S6" s="124" t="s">
        <v>89</v>
      </c>
      <c r="T6" s="123" t="s">
        <v>88</v>
      </c>
      <c r="U6" s="123" t="s">
        <v>87</v>
      </c>
      <c r="V6" s="122" t="s">
        <v>86</v>
      </c>
      <c r="W6" s="122" t="s">
        <v>85</v>
      </c>
    </row>
    <row r="7" spans="1:23" ht="16" customHeight="1" thickTop="1" x14ac:dyDescent="0.2">
      <c r="A7" s="118" t="s">
        <v>84</v>
      </c>
      <c r="B7" s="116">
        <v>30</v>
      </c>
      <c r="C7" s="116">
        <v>18</v>
      </c>
      <c r="D7" s="116">
        <v>1</v>
      </c>
      <c r="E7" s="116">
        <v>284</v>
      </c>
      <c r="F7" s="116">
        <v>73</v>
      </c>
      <c r="G7" s="116">
        <v>15</v>
      </c>
      <c r="H7" s="116">
        <v>373</v>
      </c>
      <c r="I7" s="116">
        <v>663</v>
      </c>
      <c r="J7" s="117">
        <v>13.8723268030489</v>
      </c>
      <c r="K7" s="117">
        <v>34.735862419334801</v>
      </c>
      <c r="L7" s="117">
        <v>33.594640240799002</v>
      </c>
      <c r="M7" s="117">
        <v>27.0800286064609</v>
      </c>
      <c r="N7" s="117">
        <v>21.219444491155802</v>
      </c>
      <c r="O7" s="117">
        <v>60.4655838302617</v>
      </c>
      <c r="P7" s="117">
        <v>46.978797532775999</v>
      </c>
      <c r="Q7" s="117">
        <v>56.5112241308994</v>
      </c>
      <c r="R7" s="117">
        <v>0</v>
      </c>
      <c r="S7" s="117">
        <v>34.6072238981371</v>
      </c>
      <c r="T7" s="117">
        <v>43.354787034464898</v>
      </c>
      <c r="U7" s="119" t="s">
        <v>56</v>
      </c>
      <c r="V7" s="117">
        <v>73.5</v>
      </c>
      <c r="W7" s="116">
        <v>2</v>
      </c>
    </row>
    <row r="8" spans="1:23" ht="16" customHeight="1" x14ac:dyDescent="0.2">
      <c r="A8" s="118" t="s">
        <v>83</v>
      </c>
      <c r="B8" s="116">
        <v>30</v>
      </c>
      <c r="C8" s="116">
        <v>0</v>
      </c>
      <c r="D8" s="116">
        <v>103</v>
      </c>
      <c r="E8" s="116">
        <v>149</v>
      </c>
      <c r="F8" s="116">
        <v>65</v>
      </c>
      <c r="G8" s="116">
        <v>88</v>
      </c>
      <c r="H8" s="116">
        <v>405</v>
      </c>
      <c r="I8" s="116">
        <v>2254</v>
      </c>
      <c r="J8" s="117">
        <v>32.152899508363902</v>
      </c>
      <c r="K8" s="117">
        <v>30.8581435020326</v>
      </c>
      <c r="L8" s="117">
        <v>33.556413254237803</v>
      </c>
      <c r="M8" s="117">
        <v>36.549070921736899</v>
      </c>
      <c r="N8" s="117">
        <v>33.580826342613499</v>
      </c>
      <c r="O8" s="117">
        <v>57.840299703967503</v>
      </c>
      <c r="P8" s="117">
        <v>49.639417952509298</v>
      </c>
      <c r="Q8" s="117">
        <v>54.0999322171362</v>
      </c>
      <c r="R8" s="117">
        <v>39.135776976162603</v>
      </c>
      <c r="S8" s="117">
        <v>40.025395441472398</v>
      </c>
      <c r="T8" s="117">
        <v>44.255912986664597</v>
      </c>
      <c r="U8" s="117">
        <v>32.003450831610998</v>
      </c>
      <c r="V8" s="117">
        <v>67.5</v>
      </c>
      <c r="W8" s="116">
        <v>0</v>
      </c>
    </row>
    <row r="9" spans="1:23" ht="16" customHeight="1" x14ac:dyDescent="0.2">
      <c r="A9" s="118" t="s">
        <v>82</v>
      </c>
      <c r="B9" s="116">
        <v>30</v>
      </c>
      <c r="C9" s="116">
        <v>0</v>
      </c>
      <c r="D9" s="116">
        <v>176</v>
      </c>
      <c r="E9" s="116">
        <v>395</v>
      </c>
      <c r="F9" s="116">
        <v>93</v>
      </c>
      <c r="G9" s="116">
        <v>105</v>
      </c>
      <c r="H9" s="116">
        <v>769</v>
      </c>
      <c r="I9" s="116">
        <v>3484</v>
      </c>
      <c r="J9" s="117">
        <v>38.525851193709201</v>
      </c>
      <c r="K9" s="117">
        <v>38.755242163480801</v>
      </c>
      <c r="L9" s="117">
        <v>37.4923426641693</v>
      </c>
      <c r="M9" s="117">
        <v>41.048905501209198</v>
      </c>
      <c r="N9" s="117">
        <v>39.2264306107054</v>
      </c>
      <c r="O9" s="117">
        <v>63.621144539414097</v>
      </c>
      <c r="P9" s="117">
        <v>57.519554505204802</v>
      </c>
      <c r="Q9" s="117">
        <v>64.415637706384203</v>
      </c>
      <c r="R9" s="117">
        <v>46.111448873718402</v>
      </c>
      <c r="S9" s="117">
        <v>45.723426787483703</v>
      </c>
      <c r="T9" s="117">
        <v>48.785386722413101</v>
      </c>
      <c r="U9" s="117">
        <v>33.680943812995601</v>
      </c>
      <c r="V9" s="117">
        <v>82.9</v>
      </c>
      <c r="W9" s="116">
        <v>11</v>
      </c>
    </row>
    <row r="10" spans="1:23" ht="16" customHeight="1" x14ac:dyDescent="0.2">
      <c r="A10" s="118" t="s">
        <v>81</v>
      </c>
      <c r="B10" s="116">
        <v>30</v>
      </c>
      <c r="C10" s="116">
        <v>20</v>
      </c>
      <c r="D10" s="116">
        <v>0</v>
      </c>
      <c r="E10" s="116">
        <v>22</v>
      </c>
      <c r="F10" s="116">
        <v>0</v>
      </c>
      <c r="G10" s="116">
        <v>0</v>
      </c>
      <c r="H10" s="116">
        <v>22</v>
      </c>
      <c r="I10" s="116">
        <v>22</v>
      </c>
      <c r="J10" s="121" t="s">
        <v>56</v>
      </c>
      <c r="K10" s="117">
        <v>19.4327157480407</v>
      </c>
      <c r="L10" s="121" t="s">
        <v>56</v>
      </c>
      <c r="M10" s="121" t="s">
        <v>56</v>
      </c>
      <c r="N10" s="121" t="s">
        <v>56</v>
      </c>
      <c r="O10" s="117">
        <v>54.327233206114599</v>
      </c>
      <c r="P10" s="117">
        <v>25.980247467140099</v>
      </c>
      <c r="Q10" s="117">
        <v>35.198595404903898</v>
      </c>
      <c r="R10" s="117">
        <v>0</v>
      </c>
      <c r="S10" s="117">
        <v>16.422415791400901</v>
      </c>
      <c r="T10" s="117">
        <v>25.480493273761098</v>
      </c>
      <c r="U10" s="119" t="s">
        <v>56</v>
      </c>
      <c r="V10" s="117">
        <v>60.5</v>
      </c>
      <c r="W10" s="116">
        <v>0</v>
      </c>
    </row>
    <row r="11" spans="1:23" ht="16" customHeight="1" x14ac:dyDescent="0.2">
      <c r="A11" s="118" t="s">
        <v>80</v>
      </c>
      <c r="B11" s="116">
        <v>30</v>
      </c>
      <c r="C11" s="116">
        <v>0</v>
      </c>
      <c r="D11" s="116">
        <v>16</v>
      </c>
      <c r="E11" s="116">
        <v>306</v>
      </c>
      <c r="F11" s="116">
        <v>139</v>
      </c>
      <c r="G11" s="116">
        <v>17</v>
      </c>
      <c r="H11" s="116">
        <v>478</v>
      </c>
      <c r="I11" s="116">
        <v>1053</v>
      </c>
      <c r="J11" s="117">
        <v>19.555784313677101</v>
      </c>
      <c r="K11" s="117">
        <v>31.5081057595246</v>
      </c>
      <c r="L11" s="117">
        <v>31.5482084724703</v>
      </c>
      <c r="M11" s="117">
        <v>25.528366312953501</v>
      </c>
      <c r="N11" s="117">
        <v>21.748728340613798</v>
      </c>
      <c r="O11" s="117">
        <v>55.490726643724003</v>
      </c>
      <c r="P11" s="117">
        <v>43.917085387623203</v>
      </c>
      <c r="Q11" s="117">
        <v>53.2424921081764</v>
      </c>
      <c r="R11" s="117">
        <v>27.9605877734183</v>
      </c>
      <c r="S11" s="117">
        <v>32.631859873481602</v>
      </c>
      <c r="T11" s="117">
        <v>39.8051295232519</v>
      </c>
      <c r="U11" s="117">
        <v>18.306211761497298</v>
      </c>
      <c r="V11" s="117">
        <v>68.2</v>
      </c>
      <c r="W11" s="116">
        <v>0</v>
      </c>
    </row>
    <row r="12" spans="1:23" ht="16" customHeight="1" x14ac:dyDescent="0.2">
      <c r="A12" s="118" t="s">
        <v>79</v>
      </c>
      <c r="B12" s="116">
        <v>30</v>
      </c>
      <c r="C12" s="116">
        <v>15</v>
      </c>
      <c r="D12" s="116">
        <v>2</v>
      </c>
      <c r="E12" s="116">
        <v>217</v>
      </c>
      <c r="F12" s="116">
        <v>61</v>
      </c>
      <c r="G12" s="116">
        <v>10</v>
      </c>
      <c r="H12" s="116">
        <v>290</v>
      </c>
      <c r="I12" s="116">
        <v>520</v>
      </c>
      <c r="J12" s="117">
        <v>12.2606655500019</v>
      </c>
      <c r="K12" s="117">
        <v>30.454809141200698</v>
      </c>
      <c r="L12" s="117">
        <v>30.449842553130502</v>
      </c>
      <c r="M12" s="117">
        <v>24.662873348162002</v>
      </c>
      <c r="N12" s="117">
        <v>18.927268828712201</v>
      </c>
      <c r="O12" s="117">
        <v>58.438778641367001</v>
      </c>
      <c r="P12" s="117">
        <v>43.9643912615308</v>
      </c>
      <c r="Q12" s="117">
        <v>54.065256890284402</v>
      </c>
      <c r="R12" s="117">
        <v>0</v>
      </c>
      <c r="S12" s="117">
        <v>31.094273342145101</v>
      </c>
      <c r="T12" s="117">
        <v>40.875133892906597</v>
      </c>
      <c r="U12" s="119" t="s">
        <v>56</v>
      </c>
      <c r="V12" s="117">
        <v>70.5</v>
      </c>
      <c r="W12" s="116">
        <v>1</v>
      </c>
    </row>
    <row r="13" spans="1:23" ht="16" customHeight="1" x14ac:dyDescent="0.2">
      <c r="A13" s="118" t="s">
        <v>78</v>
      </c>
      <c r="B13" s="116">
        <v>30</v>
      </c>
      <c r="C13" s="116">
        <v>0</v>
      </c>
      <c r="D13" s="116">
        <v>87</v>
      </c>
      <c r="E13" s="116">
        <v>313</v>
      </c>
      <c r="F13" s="116">
        <v>100</v>
      </c>
      <c r="G13" s="116">
        <v>80</v>
      </c>
      <c r="H13" s="116">
        <v>580</v>
      </c>
      <c r="I13" s="116">
        <v>2283</v>
      </c>
      <c r="J13" s="117">
        <v>29.649658424815499</v>
      </c>
      <c r="K13" s="117">
        <v>33.158630311515999</v>
      </c>
      <c r="L13" s="117">
        <v>33.486726031017703</v>
      </c>
      <c r="M13" s="117">
        <v>34.607940624823101</v>
      </c>
      <c r="N13" s="117">
        <v>31.334009001563398</v>
      </c>
      <c r="O13" s="117">
        <v>57.923773172655402</v>
      </c>
      <c r="P13" s="117">
        <v>49.7131893502306</v>
      </c>
      <c r="Q13" s="117">
        <v>53.968199411507499</v>
      </c>
      <c r="R13" s="117">
        <v>40.185805996504698</v>
      </c>
      <c r="S13" s="117">
        <v>38.460496834790497</v>
      </c>
      <c r="T13" s="117">
        <v>41.814143261979297</v>
      </c>
      <c r="U13" s="117">
        <v>24.7106580081816</v>
      </c>
      <c r="V13" s="117">
        <v>66.400000000000006</v>
      </c>
      <c r="W13" s="116">
        <v>0</v>
      </c>
    </row>
    <row r="14" spans="1:23" ht="16" customHeight="1" x14ac:dyDescent="0.2">
      <c r="A14" s="118" t="s">
        <v>77</v>
      </c>
      <c r="B14" s="116">
        <v>30</v>
      </c>
      <c r="C14" s="116">
        <v>0</v>
      </c>
      <c r="D14" s="116">
        <v>269</v>
      </c>
      <c r="E14" s="116">
        <v>690</v>
      </c>
      <c r="F14" s="116">
        <v>307</v>
      </c>
      <c r="G14" s="116">
        <v>172</v>
      </c>
      <c r="H14" s="116">
        <v>1438</v>
      </c>
      <c r="I14" s="116">
        <v>6021</v>
      </c>
      <c r="J14" s="117">
        <v>36.384378329135799</v>
      </c>
      <c r="K14" s="117">
        <v>36.643894483462901</v>
      </c>
      <c r="L14" s="117">
        <v>35.848414830532697</v>
      </c>
      <c r="M14" s="117">
        <v>39.034537348248797</v>
      </c>
      <c r="N14" s="117">
        <v>37.128348382750403</v>
      </c>
      <c r="O14" s="117">
        <v>57.584007341673498</v>
      </c>
      <c r="P14" s="117">
        <v>53.697300327830497</v>
      </c>
      <c r="Q14" s="117">
        <v>56.480177205295099</v>
      </c>
      <c r="R14" s="117">
        <v>47.157733727344699</v>
      </c>
      <c r="S14" s="117">
        <v>43.652367973960601</v>
      </c>
      <c r="T14" s="117">
        <v>46.5297099032733</v>
      </c>
      <c r="U14" s="117">
        <v>34.8880064092886</v>
      </c>
      <c r="V14" s="117">
        <v>73</v>
      </c>
      <c r="W14" s="116">
        <v>2</v>
      </c>
    </row>
    <row r="15" spans="1:23" ht="16" customHeight="1" x14ac:dyDescent="0.2">
      <c r="A15" s="118" t="s">
        <v>76</v>
      </c>
      <c r="B15" s="116">
        <v>30</v>
      </c>
      <c r="C15" s="116">
        <v>0</v>
      </c>
      <c r="D15" s="116">
        <v>54</v>
      </c>
      <c r="E15" s="116">
        <v>14</v>
      </c>
      <c r="F15" s="116">
        <v>13</v>
      </c>
      <c r="G15" s="116">
        <v>41</v>
      </c>
      <c r="H15" s="116">
        <v>122</v>
      </c>
      <c r="I15" s="116">
        <v>1003</v>
      </c>
      <c r="J15" s="117">
        <v>29.617963591984701</v>
      </c>
      <c r="K15" s="117">
        <v>26.541111272735399</v>
      </c>
      <c r="L15" s="117">
        <v>31.059627993204</v>
      </c>
      <c r="M15" s="117">
        <v>35.353442523383897</v>
      </c>
      <c r="N15" s="117">
        <v>31.686718978266601</v>
      </c>
      <c r="O15" s="117">
        <v>60.487308591513703</v>
      </c>
      <c r="P15" s="117">
        <v>48.537315038872499</v>
      </c>
      <c r="Q15" s="117">
        <v>52.8170151857273</v>
      </c>
      <c r="R15" s="117">
        <v>33.4</v>
      </c>
      <c r="S15" s="117">
        <v>37.965535109755699</v>
      </c>
      <c r="T15" s="117">
        <v>41.962818865683403</v>
      </c>
      <c r="U15" s="117">
        <v>23.168168568623901</v>
      </c>
      <c r="V15" s="117">
        <v>68.900000000000006</v>
      </c>
      <c r="W15" s="116">
        <v>0</v>
      </c>
    </row>
    <row r="16" spans="1:23" ht="16" customHeight="1" x14ac:dyDescent="0.2">
      <c r="A16" s="118" t="s">
        <v>75</v>
      </c>
      <c r="B16" s="116">
        <v>30</v>
      </c>
      <c r="C16" s="116">
        <v>1</v>
      </c>
      <c r="D16" s="116">
        <v>31</v>
      </c>
      <c r="E16" s="116">
        <v>173</v>
      </c>
      <c r="F16" s="116">
        <v>89</v>
      </c>
      <c r="G16" s="116">
        <v>52</v>
      </c>
      <c r="H16" s="116">
        <v>345</v>
      </c>
      <c r="I16" s="116">
        <v>1270</v>
      </c>
      <c r="J16" s="117">
        <v>23.535631063304901</v>
      </c>
      <c r="K16" s="117">
        <v>30.212907530704999</v>
      </c>
      <c r="L16" s="117">
        <v>29.6226894002391</v>
      </c>
      <c r="M16" s="117">
        <v>30.648090886728799</v>
      </c>
      <c r="N16" s="117">
        <v>26.370326347330899</v>
      </c>
      <c r="O16" s="117">
        <v>56.096565494343601</v>
      </c>
      <c r="P16" s="117">
        <v>45.354691964763497</v>
      </c>
      <c r="Q16" s="117">
        <v>50.767317584824298</v>
      </c>
      <c r="R16" s="117">
        <v>0</v>
      </c>
      <c r="S16" s="117">
        <v>34.002448338678903</v>
      </c>
      <c r="T16" s="117">
        <v>38.545637146749797</v>
      </c>
      <c r="U16" s="119" t="s">
        <v>56</v>
      </c>
      <c r="V16" s="117">
        <v>70.2</v>
      </c>
      <c r="W16" s="116">
        <v>1</v>
      </c>
    </row>
    <row r="17" spans="1:23" ht="16" customHeight="1" x14ac:dyDescent="0.2">
      <c r="A17" s="118" t="s">
        <v>74</v>
      </c>
      <c r="B17" s="116">
        <v>0</v>
      </c>
      <c r="C17" s="116">
        <v>0</v>
      </c>
      <c r="D17" s="148" t="s">
        <v>114</v>
      </c>
      <c r="E17" s="148" t="s">
        <v>114</v>
      </c>
      <c r="F17" s="148" t="s">
        <v>114</v>
      </c>
      <c r="G17" s="148" t="s">
        <v>114</v>
      </c>
      <c r="H17" s="148" t="s">
        <v>114</v>
      </c>
      <c r="I17" s="151" t="s">
        <v>114</v>
      </c>
      <c r="J17" s="150" t="s">
        <v>114</v>
      </c>
      <c r="K17" s="150" t="s">
        <v>114</v>
      </c>
      <c r="L17" s="150" t="s">
        <v>114</v>
      </c>
      <c r="M17" s="150" t="s">
        <v>114</v>
      </c>
      <c r="N17" s="150" t="s">
        <v>114</v>
      </c>
      <c r="O17" s="150" t="s">
        <v>114</v>
      </c>
      <c r="P17" s="150" t="s">
        <v>114</v>
      </c>
      <c r="Q17" s="149" t="s">
        <v>114</v>
      </c>
      <c r="R17" s="149" t="s">
        <v>114</v>
      </c>
      <c r="S17" s="149" t="s">
        <v>114</v>
      </c>
      <c r="T17" s="149" t="s">
        <v>114</v>
      </c>
      <c r="U17" s="149" t="s">
        <v>114</v>
      </c>
      <c r="V17" s="149" t="s">
        <v>114</v>
      </c>
      <c r="W17" s="148" t="s">
        <v>114</v>
      </c>
    </row>
    <row r="18" spans="1:23" ht="16" customHeight="1" x14ac:dyDescent="0.2">
      <c r="A18" s="118" t="s">
        <v>73</v>
      </c>
      <c r="B18" s="116">
        <v>0</v>
      </c>
      <c r="C18" s="116">
        <v>0</v>
      </c>
      <c r="D18" s="148" t="s">
        <v>114</v>
      </c>
      <c r="E18" s="148" t="s">
        <v>114</v>
      </c>
      <c r="F18" s="148" t="s">
        <v>114</v>
      </c>
      <c r="G18" s="148" t="s">
        <v>114</v>
      </c>
      <c r="H18" s="148" t="s">
        <v>114</v>
      </c>
      <c r="I18" s="151" t="s">
        <v>114</v>
      </c>
      <c r="J18" s="150" t="s">
        <v>114</v>
      </c>
      <c r="K18" s="150" t="s">
        <v>114</v>
      </c>
      <c r="L18" s="150" t="s">
        <v>114</v>
      </c>
      <c r="M18" s="150" t="s">
        <v>114</v>
      </c>
      <c r="N18" s="150" t="s">
        <v>114</v>
      </c>
      <c r="O18" s="150" t="s">
        <v>114</v>
      </c>
      <c r="P18" s="150" t="s">
        <v>114</v>
      </c>
      <c r="Q18" s="149" t="s">
        <v>114</v>
      </c>
      <c r="R18" s="149" t="s">
        <v>114</v>
      </c>
      <c r="S18" s="149" t="s">
        <v>114</v>
      </c>
      <c r="T18" s="149" t="s">
        <v>114</v>
      </c>
      <c r="U18" s="149" t="s">
        <v>114</v>
      </c>
      <c r="V18" s="149" t="s">
        <v>114</v>
      </c>
      <c r="W18" s="148" t="s">
        <v>114</v>
      </c>
    </row>
    <row r="19" spans="1:23" ht="16" customHeight="1" x14ac:dyDescent="0.2">
      <c r="A19" s="118" t="s">
        <v>72</v>
      </c>
      <c r="B19" s="116">
        <v>0</v>
      </c>
      <c r="C19" s="116">
        <v>0</v>
      </c>
      <c r="D19" s="148" t="s">
        <v>114</v>
      </c>
      <c r="E19" s="148" t="s">
        <v>114</v>
      </c>
      <c r="F19" s="148" t="s">
        <v>114</v>
      </c>
      <c r="G19" s="148" t="s">
        <v>114</v>
      </c>
      <c r="H19" s="148" t="s">
        <v>114</v>
      </c>
      <c r="I19" s="151" t="s">
        <v>114</v>
      </c>
      <c r="J19" s="150" t="s">
        <v>114</v>
      </c>
      <c r="K19" s="150" t="s">
        <v>114</v>
      </c>
      <c r="L19" s="150" t="s">
        <v>114</v>
      </c>
      <c r="M19" s="150" t="s">
        <v>114</v>
      </c>
      <c r="N19" s="150" t="s">
        <v>114</v>
      </c>
      <c r="O19" s="150" t="s">
        <v>114</v>
      </c>
      <c r="P19" s="150" t="s">
        <v>114</v>
      </c>
      <c r="Q19" s="149" t="s">
        <v>114</v>
      </c>
      <c r="R19" s="149" t="s">
        <v>114</v>
      </c>
      <c r="S19" s="149" t="s">
        <v>114</v>
      </c>
      <c r="T19" s="149" t="s">
        <v>114</v>
      </c>
      <c r="U19" s="149" t="s">
        <v>114</v>
      </c>
      <c r="V19" s="149" t="s">
        <v>114</v>
      </c>
      <c r="W19" s="148" t="s">
        <v>114</v>
      </c>
    </row>
    <row r="20" spans="1:23" ht="16" customHeight="1" x14ac:dyDescent="0.2">
      <c r="A20" s="118" t="s">
        <v>71</v>
      </c>
      <c r="B20" s="116">
        <v>0</v>
      </c>
      <c r="C20" s="116">
        <v>0</v>
      </c>
      <c r="D20" s="148" t="s">
        <v>114</v>
      </c>
      <c r="E20" s="148" t="s">
        <v>114</v>
      </c>
      <c r="F20" s="148" t="s">
        <v>114</v>
      </c>
      <c r="G20" s="148" t="s">
        <v>114</v>
      </c>
      <c r="H20" s="148" t="s">
        <v>114</v>
      </c>
      <c r="I20" s="151" t="s">
        <v>114</v>
      </c>
      <c r="J20" s="150" t="s">
        <v>114</v>
      </c>
      <c r="K20" s="150" t="s">
        <v>114</v>
      </c>
      <c r="L20" s="150" t="s">
        <v>114</v>
      </c>
      <c r="M20" s="150" t="s">
        <v>114</v>
      </c>
      <c r="N20" s="150" t="s">
        <v>114</v>
      </c>
      <c r="O20" s="150" t="s">
        <v>114</v>
      </c>
      <c r="P20" s="150" t="s">
        <v>114</v>
      </c>
      <c r="Q20" s="149" t="s">
        <v>114</v>
      </c>
      <c r="R20" s="149" t="s">
        <v>114</v>
      </c>
      <c r="S20" s="149" t="s">
        <v>114</v>
      </c>
      <c r="T20" s="149" t="s">
        <v>114</v>
      </c>
      <c r="U20" s="149" t="s">
        <v>114</v>
      </c>
      <c r="V20" s="149" t="s">
        <v>114</v>
      </c>
      <c r="W20" s="148" t="s">
        <v>114</v>
      </c>
    </row>
    <row r="21" spans="1:23" ht="16" customHeight="1" x14ac:dyDescent="0.2">
      <c r="A21" s="118" t="s">
        <v>70</v>
      </c>
      <c r="B21" s="116">
        <v>0</v>
      </c>
      <c r="C21" s="116">
        <v>0</v>
      </c>
      <c r="D21" s="148" t="s">
        <v>114</v>
      </c>
      <c r="E21" s="148" t="s">
        <v>114</v>
      </c>
      <c r="F21" s="148" t="s">
        <v>114</v>
      </c>
      <c r="G21" s="148" t="s">
        <v>114</v>
      </c>
      <c r="H21" s="148" t="s">
        <v>114</v>
      </c>
      <c r="I21" s="151" t="s">
        <v>114</v>
      </c>
      <c r="J21" s="150" t="s">
        <v>114</v>
      </c>
      <c r="K21" s="150" t="s">
        <v>114</v>
      </c>
      <c r="L21" s="150" t="s">
        <v>114</v>
      </c>
      <c r="M21" s="150" t="s">
        <v>114</v>
      </c>
      <c r="N21" s="150" t="s">
        <v>114</v>
      </c>
      <c r="O21" s="150" t="s">
        <v>114</v>
      </c>
      <c r="P21" s="150" t="s">
        <v>114</v>
      </c>
      <c r="Q21" s="149" t="s">
        <v>114</v>
      </c>
      <c r="R21" s="149" t="s">
        <v>114</v>
      </c>
      <c r="S21" s="149" t="s">
        <v>114</v>
      </c>
      <c r="T21" s="149" t="s">
        <v>114</v>
      </c>
      <c r="U21" s="149" t="s">
        <v>114</v>
      </c>
      <c r="V21" s="149" t="s">
        <v>114</v>
      </c>
      <c r="W21" s="148" t="s">
        <v>114</v>
      </c>
    </row>
    <row r="22" spans="1:23" ht="16" customHeight="1" x14ac:dyDescent="0.2">
      <c r="A22" s="118" t="s">
        <v>69</v>
      </c>
      <c r="B22" s="116">
        <v>0</v>
      </c>
      <c r="C22" s="116">
        <v>0</v>
      </c>
      <c r="D22" s="148" t="s">
        <v>114</v>
      </c>
      <c r="E22" s="148" t="s">
        <v>114</v>
      </c>
      <c r="F22" s="148" t="s">
        <v>114</v>
      </c>
      <c r="G22" s="148" t="s">
        <v>114</v>
      </c>
      <c r="H22" s="148" t="s">
        <v>114</v>
      </c>
      <c r="I22" s="151" t="s">
        <v>114</v>
      </c>
      <c r="J22" s="150" t="s">
        <v>114</v>
      </c>
      <c r="K22" s="150" t="s">
        <v>114</v>
      </c>
      <c r="L22" s="150" t="s">
        <v>114</v>
      </c>
      <c r="M22" s="150" t="s">
        <v>114</v>
      </c>
      <c r="N22" s="150" t="s">
        <v>114</v>
      </c>
      <c r="O22" s="150" t="s">
        <v>114</v>
      </c>
      <c r="P22" s="150" t="s">
        <v>114</v>
      </c>
      <c r="Q22" s="149" t="s">
        <v>114</v>
      </c>
      <c r="R22" s="149" t="s">
        <v>114</v>
      </c>
      <c r="S22" s="149" t="s">
        <v>114</v>
      </c>
      <c r="T22" s="149" t="s">
        <v>114</v>
      </c>
      <c r="U22" s="149" t="s">
        <v>114</v>
      </c>
      <c r="V22" s="149" t="s">
        <v>114</v>
      </c>
      <c r="W22" s="148" t="s">
        <v>114</v>
      </c>
    </row>
    <row r="23" spans="1:23" ht="16" customHeight="1" x14ac:dyDescent="0.2">
      <c r="A23" s="118" t="s">
        <v>68</v>
      </c>
      <c r="B23" s="116">
        <v>0</v>
      </c>
      <c r="C23" s="116">
        <v>0</v>
      </c>
      <c r="D23" s="148" t="s">
        <v>114</v>
      </c>
      <c r="E23" s="148" t="s">
        <v>114</v>
      </c>
      <c r="F23" s="148" t="s">
        <v>114</v>
      </c>
      <c r="G23" s="148" t="s">
        <v>114</v>
      </c>
      <c r="H23" s="148" t="s">
        <v>114</v>
      </c>
      <c r="I23" s="151" t="s">
        <v>114</v>
      </c>
      <c r="J23" s="150" t="s">
        <v>114</v>
      </c>
      <c r="K23" s="150" t="s">
        <v>114</v>
      </c>
      <c r="L23" s="150" t="s">
        <v>114</v>
      </c>
      <c r="M23" s="150" t="s">
        <v>114</v>
      </c>
      <c r="N23" s="150" t="s">
        <v>114</v>
      </c>
      <c r="O23" s="150" t="s">
        <v>114</v>
      </c>
      <c r="P23" s="150" t="s">
        <v>114</v>
      </c>
      <c r="Q23" s="149" t="s">
        <v>114</v>
      </c>
      <c r="R23" s="149" t="s">
        <v>114</v>
      </c>
      <c r="S23" s="149" t="s">
        <v>114</v>
      </c>
      <c r="T23" s="149" t="s">
        <v>114</v>
      </c>
      <c r="U23" s="149" t="s">
        <v>114</v>
      </c>
      <c r="V23" s="149" t="s">
        <v>114</v>
      </c>
      <c r="W23" s="148" t="s">
        <v>114</v>
      </c>
    </row>
    <row r="24" spans="1:23" ht="16" customHeight="1" x14ac:dyDescent="0.2">
      <c r="A24" s="118" t="s">
        <v>67</v>
      </c>
      <c r="B24" s="116">
        <v>0</v>
      </c>
      <c r="C24" s="116">
        <v>0</v>
      </c>
      <c r="D24" s="148" t="s">
        <v>114</v>
      </c>
      <c r="E24" s="148" t="s">
        <v>114</v>
      </c>
      <c r="F24" s="148" t="s">
        <v>114</v>
      </c>
      <c r="G24" s="148" t="s">
        <v>114</v>
      </c>
      <c r="H24" s="148" t="s">
        <v>114</v>
      </c>
      <c r="I24" s="151" t="s">
        <v>114</v>
      </c>
      <c r="J24" s="150" t="s">
        <v>114</v>
      </c>
      <c r="K24" s="150" t="s">
        <v>114</v>
      </c>
      <c r="L24" s="150" t="s">
        <v>114</v>
      </c>
      <c r="M24" s="150" t="s">
        <v>114</v>
      </c>
      <c r="N24" s="150" t="s">
        <v>114</v>
      </c>
      <c r="O24" s="150" t="s">
        <v>114</v>
      </c>
      <c r="P24" s="150" t="s">
        <v>114</v>
      </c>
      <c r="Q24" s="149" t="s">
        <v>114</v>
      </c>
      <c r="R24" s="149" t="s">
        <v>114</v>
      </c>
      <c r="S24" s="149" t="s">
        <v>114</v>
      </c>
      <c r="T24" s="149" t="s">
        <v>114</v>
      </c>
      <c r="U24" s="149" t="s">
        <v>114</v>
      </c>
      <c r="V24" s="149" t="s">
        <v>114</v>
      </c>
      <c r="W24" s="148" t="s">
        <v>114</v>
      </c>
    </row>
    <row r="25" spans="1:23" ht="16" customHeight="1" x14ac:dyDescent="0.2">
      <c r="A25" s="118" t="s">
        <v>66</v>
      </c>
      <c r="B25" s="116">
        <v>0</v>
      </c>
      <c r="C25" s="116">
        <v>0</v>
      </c>
      <c r="D25" s="148" t="s">
        <v>114</v>
      </c>
      <c r="E25" s="148" t="s">
        <v>114</v>
      </c>
      <c r="F25" s="148" t="s">
        <v>114</v>
      </c>
      <c r="G25" s="148" t="s">
        <v>114</v>
      </c>
      <c r="H25" s="148" t="s">
        <v>114</v>
      </c>
      <c r="I25" s="151" t="s">
        <v>114</v>
      </c>
      <c r="J25" s="150" t="s">
        <v>114</v>
      </c>
      <c r="K25" s="150" t="s">
        <v>114</v>
      </c>
      <c r="L25" s="150" t="s">
        <v>114</v>
      </c>
      <c r="M25" s="150" t="s">
        <v>114</v>
      </c>
      <c r="N25" s="150" t="s">
        <v>114</v>
      </c>
      <c r="O25" s="150" t="s">
        <v>114</v>
      </c>
      <c r="P25" s="150" t="s">
        <v>114</v>
      </c>
      <c r="Q25" s="149" t="s">
        <v>114</v>
      </c>
      <c r="R25" s="149" t="s">
        <v>114</v>
      </c>
      <c r="S25" s="149" t="s">
        <v>114</v>
      </c>
      <c r="T25" s="149" t="s">
        <v>114</v>
      </c>
      <c r="U25" s="149" t="s">
        <v>114</v>
      </c>
      <c r="V25" s="149" t="s">
        <v>114</v>
      </c>
      <c r="W25" s="148" t="s">
        <v>114</v>
      </c>
    </row>
    <row r="26" spans="1:23" ht="16" customHeight="1" x14ac:dyDescent="0.2">
      <c r="A26" s="118" t="s">
        <v>65</v>
      </c>
      <c r="B26" s="116">
        <v>0</v>
      </c>
      <c r="C26" s="116">
        <v>0</v>
      </c>
      <c r="D26" s="148" t="s">
        <v>114</v>
      </c>
      <c r="E26" s="148" t="s">
        <v>114</v>
      </c>
      <c r="F26" s="148" t="s">
        <v>114</v>
      </c>
      <c r="G26" s="148" t="s">
        <v>114</v>
      </c>
      <c r="H26" s="148" t="s">
        <v>114</v>
      </c>
      <c r="I26" s="151" t="s">
        <v>114</v>
      </c>
      <c r="J26" s="150" t="s">
        <v>114</v>
      </c>
      <c r="K26" s="150" t="s">
        <v>114</v>
      </c>
      <c r="L26" s="150" t="s">
        <v>114</v>
      </c>
      <c r="M26" s="150" t="s">
        <v>114</v>
      </c>
      <c r="N26" s="150" t="s">
        <v>114</v>
      </c>
      <c r="O26" s="150" t="s">
        <v>114</v>
      </c>
      <c r="P26" s="150" t="s">
        <v>114</v>
      </c>
      <c r="Q26" s="149" t="s">
        <v>114</v>
      </c>
      <c r="R26" s="149" t="s">
        <v>114</v>
      </c>
      <c r="S26" s="149" t="s">
        <v>114</v>
      </c>
      <c r="T26" s="149" t="s">
        <v>114</v>
      </c>
      <c r="U26" s="149" t="s">
        <v>114</v>
      </c>
      <c r="V26" s="149" t="s">
        <v>114</v>
      </c>
      <c r="W26" s="148" t="s">
        <v>114</v>
      </c>
    </row>
    <row r="27" spans="1:23" ht="16" customHeight="1" x14ac:dyDescent="0.2">
      <c r="A27" s="118" t="s">
        <v>64</v>
      </c>
      <c r="B27" s="116">
        <v>0</v>
      </c>
      <c r="C27" s="116">
        <v>0</v>
      </c>
      <c r="D27" s="148" t="s">
        <v>114</v>
      </c>
      <c r="E27" s="148" t="s">
        <v>114</v>
      </c>
      <c r="F27" s="148" t="s">
        <v>114</v>
      </c>
      <c r="G27" s="148" t="s">
        <v>114</v>
      </c>
      <c r="H27" s="148" t="s">
        <v>114</v>
      </c>
      <c r="I27" s="151" t="s">
        <v>114</v>
      </c>
      <c r="J27" s="150" t="s">
        <v>114</v>
      </c>
      <c r="K27" s="150" t="s">
        <v>114</v>
      </c>
      <c r="L27" s="150" t="s">
        <v>114</v>
      </c>
      <c r="M27" s="150" t="s">
        <v>114</v>
      </c>
      <c r="N27" s="150" t="s">
        <v>114</v>
      </c>
      <c r="O27" s="150" t="s">
        <v>114</v>
      </c>
      <c r="P27" s="150" t="s">
        <v>114</v>
      </c>
      <c r="Q27" s="149" t="s">
        <v>114</v>
      </c>
      <c r="R27" s="149" t="s">
        <v>114</v>
      </c>
      <c r="S27" s="149" t="s">
        <v>114</v>
      </c>
      <c r="T27" s="149" t="s">
        <v>114</v>
      </c>
      <c r="U27" s="149" t="s">
        <v>114</v>
      </c>
      <c r="V27" s="149" t="s">
        <v>114</v>
      </c>
      <c r="W27" s="148" t="s">
        <v>114</v>
      </c>
    </row>
    <row r="28" spans="1:23" ht="16" customHeight="1" x14ac:dyDescent="0.2">
      <c r="A28" s="118" t="s">
        <v>63</v>
      </c>
      <c r="B28" s="116">
        <v>0</v>
      </c>
      <c r="C28" s="116">
        <v>0</v>
      </c>
      <c r="D28" s="148" t="s">
        <v>114</v>
      </c>
      <c r="E28" s="148" t="s">
        <v>114</v>
      </c>
      <c r="F28" s="148" t="s">
        <v>114</v>
      </c>
      <c r="G28" s="148" t="s">
        <v>114</v>
      </c>
      <c r="H28" s="148" t="s">
        <v>114</v>
      </c>
      <c r="I28" s="151" t="s">
        <v>114</v>
      </c>
      <c r="J28" s="150" t="s">
        <v>114</v>
      </c>
      <c r="K28" s="150" t="s">
        <v>114</v>
      </c>
      <c r="L28" s="150" t="s">
        <v>114</v>
      </c>
      <c r="M28" s="150" t="s">
        <v>114</v>
      </c>
      <c r="N28" s="150" t="s">
        <v>114</v>
      </c>
      <c r="O28" s="150" t="s">
        <v>114</v>
      </c>
      <c r="P28" s="150" t="s">
        <v>114</v>
      </c>
      <c r="Q28" s="149" t="s">
        <v>114</v>
      </c>
      <c r="R28" s="149" t="s">
        <v>114</v>
      </c>
      <c r="S28" s="149" t="s">
        <v>114</v>
      </c>
      <c r="T28" s="149" t="s">
        <v>114</v>
      </c>
      <c r="U28" s="149" t="s">
        <v>114</v>
      </c>
      <c r="V28" s="149" t="s">
        <v>114</v>
      </c>
      <c r="W28" s="148" t="s">
        <v>114</v>
      </c>
    </row>
    <row r="29" spans="1:23" ht="16" customHeight="1" x14ac:dyDescent="0.2">
      <c r="A29" s="118" t="s">
        <v>62</v>
      </c>
      <c r="B29" s="116">
        <v>0</v>
      </c>
      <c r="C29" s="116">
        <v>0</v>
      </c>
      <c r="D29" s="148" t="s">
        <v>114</v>
      </c>
      <c r="E29" s="148" t="s">
        <v>114</v>
      </c>
      <c r="F29" s="148" t="s">
        <v>114</v>
      </c>
      <c r="G29" s="148" t="s">
        <v>114</v>
      </c>
      <c r="H29" s="148" t="s">
        <v>114</v>
      </c>
      <c r="I29" s="151" t="s">
        <v>114</v>
      </c>
      <c r="J29" s="150" t="s">
        <v>114</v>
      </c>
      <c r="K29" s="150" t="s">
        <v>114</v>
      </c>
      <c r="L29" s="150" t="s">
        <v>114</v>
      </c>
      <c r="M29" s="150" t="s">
        <v>114</v>
      </c>
      <c r="N29" s="150" t="s">
        <v>114</v>
      </c>
      <c r="O29" s="150" t="s">
        <v>114</v>
      </c>
      <c r="P29" s="150" t="s">
        <v>114</v>
      </c>
      <c r="Q29" s="149" t="s">
        <v>114</v>
      </c>
      <c r="R29" s="149" t="s">
        <v>114</v>
      </c>
      <c r="S29" s="149" t="s">
        <v>114</v>
      </c>
      <c r="T29" s="149" t="s">
        <v>114</v>
      </c>
      <c r="U29" s="149" t="s">
        <v>114</v>
      </c>
      <c r="V29" s="149" t="s">
        <v>114</v>
      </c>
      <c r="W29" s="148" t="s">
        <v>114</v>
      </c>
    </row>
    <row r="30" spans="1:23" ht="16" customHeight="1" x14ac:dyDescent="0.2">
      <c r="A30" s="118" t="s">
        <v>61</v>
      </c>
      <c r="B30" s="116">
        <v>0</v>
      </c>
      <c r="C30" s="116">
        <v>0</v>
      </c>
      <c r="D30" s="148" t="s">
        <v>114</v>
      </c>
      <c r="E30" s="148" t="s">
        <v>114</v>
      </c>
      <c r="F30" s="148" t="s">
        <v>114</v>
      </c>
      <c r="G30" s="148" t="s">
        <v>114</v>
      </c>
      <c r="H30" s="148" t="s">
        <v>114</v>
      </c>
      <c r="I30" s="151" t="s">
        <v>114</v>
      </c>
      <c r="J30" s="150" t="s">
        <v>114</v>
      </c>
      <c r="K30" s="150" t="s">
        <v>114</v>
      </c>
      <c r="L30" s="150" t="s">
        <v>114</v>
      </c>
      <c r="M30" s="150" t="s">
        <v>114</v>
      </c>
      <c r="N30" s="150" t="s">
        <v>114</v>
      </c>
      <c r="O30" s="150" t="s">
        <v>114</v>
      </c>
      <c r="P30" s="150" t="s">
        <v>114</v>
      </c>
      <c r="Q30" s="149" t="s">
        <v>114</v>
      </c>
      <c r="R30" s="149" t="s">
        <v>114</v>
      </c>
      <c r="S30" s="149" t="s">
        <v>114</v>
      </c>
      <c r="T30" s="149" t="s">
        <v>114</v>
      </c>
      <c r="U30" s="149" t="s">
        <v>114</v>
      </c>
      <c r="V30" s="149" t="s">
        <v>114</v>
      </c>
      <c r="W30" s="148" t="s">
        <v>114</v>
      </c>
    </row>
    <row r="31" spans="1:23" ht="16" customHeight="1" x14ac:dyDescent="0.2">
      <c r="A31" s="118" t="s">
        <v>60</v>
      </c>
      <c r="B31" s="116">
        <v>0</v>
      </c>
      <c r="C31" s="116">
        <v>0</v>
      </c>
      <c r="D31" s="148" t="s">
        <v>114</v>
      </c>
      <c r="E31" s="148" t="s">
        <v>114</v>
      </c>
      <c r="F31" s="148" t="s">
        <v>114</v>
      </c>
      <c r="G31" s="148" t="s">
        <v>114</v>
      </c>
      <c r="H31" s="148" t="s">
        <v>114</v>
      </c>
      <c r="I31" s="151" t="s">
        <v>114</v>
      </c>
      <c r="J31" s="150" t="s">
        <v>114</v>
      </c>
      <c r="K31" s="150" t="s">
        <v>114</v>
      </c>
      <c r="L31" s="150" t="s">
        <v>114</v>
      </c>
      <c r="M31" s="150" t="s">
        <v>114</v>
      </c>
      <c r="N31" s="150" t="s">
        <v>114</v>
      </c>
      <c r="O31" s="150" t="s">
        <v>114</v>
      </c>
      <c r="P31" s="150" t="s">
        <v>114</v>
      </c>
      <c r="Q31" s="149" t="s">
        <v>114</v>
      </c>
      <c r="R31" s="149" t="s">
        <v>114</v>
      </c>
      <c r="S31" s="149" t="s">
        <v>114</v>
      </c>
      <c r="T31" s="149" t="s">
        <v>114</v>
      </c>
      <c r="U31" s="149" t="s">
        <v>114</v>
      </c>
      <c r="V31" s="149" t="s">
        <v>114</v>
      </c>
      <c r="W31" s="148" t="s">
        <v>114</v>
      </c>
    </row>
    <row r="32" spans="1:23" ht="16" customHeight="1" x14ac:dyDescent="0.2">
      <c r="A32" s="118" t="s">
        <v>59</v>
      </c>
      <c r="B32" s="116">
        <v>0</v>
      </c>
      <c r="C32" s="116">
        <v>0</v>
      </c>
      <c r="D32" s="148" t="s">
        <v>114</v>
      </c>
      <c r="E32" s="148" t="s">
        <v>114</v>
      </c>
      <c r="F32" s="148" t="s">
        <v>114</v>
      </c>
      <c r="G32" s="148" t="s">
        <v>114</v>
      </c>
      <c r="H32" s="148" t="s">
        <v>114</v>
      </c>
      <c r="I32" s="151" t="s">
        <v>114</v>
      </c>
      <c r="J32" s="150" t="s">
        <v>114</v>
      </c>
      <c r="K32" s="150" t="s">
        <v>114</v>
      </c>
      <c r="L32" s="150" t="s">
        <v>114</v>
      </c>
      <c r="M32" s="150" t="s">
        <v>114</v>
      </c>
      <c r="N32" s="150" t="s">
        <v>114</v>
      </c>
      <c r="O32" s="150" t="s">
        <v>114</v>
      </c>
      <c r="P32" s="150" t="s">
        <v>114</v>
      </c>
      <c r="Q32" s="149" t="s">
        <v>114</v>
      </c>
      <c r="R32" s="149" t="s">
        <v>114</v>
      </c>
      <c r="S32" s="149" t="s">
        <v>114</v>
      </c>
      <c r="T32" s="149" t="s">
        <v>114</v>
      </c>
      <c r="U32" s="149" t="s">
        <v>114</v>
      </c>
      <c r="V32" s="149" t="s">
        <v>114</v>
      </c>
      <c r="W32" s="148" t="s">
        <v>114</v>
      </c>
    </row>
    <row r="33" spans="1:23" ht="16" customHeight="1" x14ac:dyDescent="0.2">
      <c r="A33" s="118" t="s">
        <v>58</v>
      </c>
      <c r="B33" s="116">
        <v>0</v>
      </c>
      <c r="C33" s="116">
        <v>0</v>
      </c>
      <c r="D33" s="148" t="s">
        <v>114</v>
      </c>
      <c r="E33" s="148" t="s">
        <v>114</v>
      </c>
      <c r="F33" s="148" t="s">
        <v>114</v>
      </c>
      <c r="G33" s="148" t="s">
        <v>114</v>
      </c>
      <c r="H33" s="148" t="s">
        <v>114</v>
      </c>
      <c r="I33" s="151" t="s">
        <v>114</v>
      </c>
      <c r="J33" s="150" t="s">
        <v>114</v>
      </c>
      <c r="K33" s="150" t="s">
        <v>114</v>
      </c>
      <c r="L33" s="150" t="s">
        <v>114</v>
      </c>
      <c r="M33" s="150" t="s">
        <v>114</v>
      </c>
      <c r="N33" s="150" t="s">
        <v>114</v>
      </c>
      <c r="O33" s="150" t="s">
        <v>114</v>
      </c>
      <c r="P33" s="150" t="s">
        <v>114</v>
      </c>
      <c r="Q33" s="149" t="s">
        <v>114</v>
      </c>
      <c r="R33" s="149" t="s">
        <v>114</v>
      </c>
      <c r="S33" s="149" t="s">
        <v>114</v>
      </c>
      <c r="T33" s="149" t="s">
        <v>114</v>
      </c>
      <c r="U33" s="149" t="s">
        <v>114</v>
      </c>
      <c r="V33" s="149" t="s">
        <v>114</v>
      </c>
      <c r="W33" s="148" t="s">
        <v>114</v>
      </c>
    </row>
    <row r="34" spans="1:23" ht="16" customHeight="1" x14ac:dyDescent="0.2">
      <c r="A34" s="118" t="s">
        <v>57</v>
      </c>
      <c r="B34" s="116">
        <v>0</v>
      </c>
      <c r="C34" s="116">
        <v>0</v>
      </c>
      <c r="D34" s="148" t="s">
        <v>114</v>
      </c>
      <c r="E34" s="148" t="s">
        <v>114</v>
      </c>
      <c r="F34" s="148" t="s">
        <v>114</v>
      </c>
      <c r="G34" s="148" t="s">
        <v>114</v>
      </c>
      <c r="H34" s="148" t="s">
        <v>114</v>
      </c>
      <c r="I34" s="151" t="s">
        <v>114</v>
      </c>
      <c r="J34" s="150" t="s">
        <v>114</v>
      </c>
      <c r="K34" s="150" t="s">
        <v>114</v>
      </c>
      <c r="L34" s="150" t="s">
        <v>114</v>
      </c>
      <c r="M34" s="150" t="s">
        <v>114</v>
      </c>
      <c r="N34" s="150" t="s">
        <v>114</v>
      </c>
      <c r="O34" s="150" t="s">
        <v>114</v>
      </c>
      <c r="P34" s="150" t="s">
        <v>114</v>
      </c>
      <c r="Q34" s="149" t="s">
        <v>114</v>
      </c>
      <c r="R34" s="149" t="s">
        <v>114</v>
      </c>
      <c r="S34" s="149" t="s">
        <v>114</v>
      </c>
      <c r="T34" s="149" t="s">
        <v>114</v>
      </c>
      <c r="U34" s="149" t="s">
        <v>114</v>
      </c>
      <c r="V34" s="149" t="s">
        <v>114</v>
      </c>
      <c r="W34" s="148" t="s">
        <v>114</v>
      </c>
    </row>
    <row r="35" spans="1:23" ht="16" customHeight="1" x14ac:dyDescent="0.2">
      <c r="A35" s="118" t="s">
        <v>55</v>
      </c>
      <c r="B35" s="116">
        <v>0</v>
      </c>
      <c r="C35" s="116">
        <v>0</v>
      </c>
      <c r="D35" s="148" t="s">
        <v>114</v>
      </c>
      <c r="E35" s="148" t="s">
        <v>114</v>
      </c>
      <c r="F35" s="148" t="s">
        <v>114</v>
      </c>
      <c r="G35" s="148" t="s">
        <v>114</v>
      </c>
      <c r="H35" s="148" t="s">
        <v>114</v>
      </c>
      <c r="I35" s="151" t="s">
        <v>114</v>
      </c>
      <c r="J35" s="150" t="s">
        <v>114</v>
      </c>
      <c r="K35" s="150" t="s">
        <v>114</v>
      </c>
      <c r="L35" s="150" t="s">
        <v>114</v>
      </c>
      <c r="M35" s="150" t="s">
        <v>114</v>
      </c>
      <c r="N35" s="150" t="s">
        <v>114</v>
      </c>
      <c r="O35" s="150" t="s">
        <v>114</v>
      </c>
      <c r="P35" s="150" t="s">
        <v>114</v>
      </c>
      <c r="Q35" s="149" t="s">
        <v>114</v>
      </c>
      <c r="R35" s="149" t="s">
        <v>114</v>
      </c>
      <c r="S35" s="149" t="s">
        <v>114</v>
      </c>
      <c r="T35" s="149" t="s">
        <v>114</v>
      </c>
      <c r="U35" s="149" t="s">
        <v>114</v>
      </c>
      <c r="V35" s="149" t="s">
        <v>114</v>
      </c>
      <c r="W35" s="148" t="s">
        <v>114</v>
      </c>
    </row>
    <row r="36" spans="1:23" ht="16" customHeight="1" x14ac:dyDescent="0.2">
      <c r="A36" s="118" t="s">
        <v>54</v>
      </c>
      <c r="B36" s="116">
        <v>0</v>
      </c>
      <c r="C36" s="116">
        <v>0</v>
      </c>
      <c r="D36" s="148" t="s">
        <v>114</v>
      </c>
      <c r="E36" s="148" t="s">
        <v>114</v>
      </c>
      <c r="F36" s="148" t="s">
        <v>114</v>
      </c>
      <c r="G36" s="148" t="s">
        <v>114</v>
      </c>
      <c r="H36" s="148" t="s">
        <v>114</v>
      </c>
      <c r="I36" s="151" t="s">
        <v>114</v>
      </c>
      <c r="J36" s="150" t="s">
        <v>114</v>
      </c>
      <c r="K36" s="150" t="s">
        <v>114</v>
      </c>
      <c r="L36" s="150" t="s">
        <v>114</v>
      </c>
      <c r="M36" s="150" t="s">
        <v>114</v>
      </c>
      <c r="N36" s="150" t="s">
        <v>114</v>
      </c>
      <c r="O36" s="150" t="s">
        <v>114</v>
      </c>
      <c r="P36" s="150" t="s">
        <v>114</v>
      </c>
      <c r="Q36" s="149" t="s">
        <v>114</v>
      </c>
      <c r="R36" s="149" t="s">
        <v>114</v>
      </c>
      <c r="S36" s="149" t="s">
        <v>114</v>
      </c>
      <c r="T36" s="149" t="s">
        <v>114</v>
      </c>
      <c r="U36" s="149" t="s">
        <v>114</v>
      </c>
      <c r="V36" s="149" t="s">
        <v>114</v>
      </c>
      <c r="W36" s="148" t="s">
        <v>114</v>
      </c>
    </row>
  </sheetData>
  <phoneticPr fontId="2"/>
  <printOptions horizontalCentered="1"/>
  <pageMargins left="0.59055118110236227" right="0.59055118110236227" top="0.98425196850393704" bottom="0.98425196850393704" header="0.51181102362204722" footer="0.51181102362204722"/>
  <pageSetup paperSize="9" scale="75" orientation="landscape" horizontalDpi="300" verticalDpi="300" r:id="rId1"/>
  <headerFooter alignWithMargins="0">
    <oddHeader>&amp;R&amp;"ＭＳ Ｐ明朝"&amp;9作成日時：2023/06/13 13:08</oddHeader>
    <oddFooter>&amp;L&amp;9注1) N1=0時～7時  N2=7時～19時  N3=19時～22時  N4=22時～24時
注2) "―"は測定回数が0回等の理由により算出不能を表す
注3) "*"は欠測を表す</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本協議会用）資料－１（航空機騒音）</vt:lpstr>
      <vt:lpstr>年報Lden及びWECPNL一覧</vt:lpstr>
      <vt:lpstr>5月報Lden及びWECPNL一覧</vt:lpstr>
      <vt:lpstr>4月報Lden及びWECPNL一覧</vt:lpstr>
      <vt:lpstr>3月報Lden及びWECPNL一覧</vt:lpstr>
      <vt:lpstr>2月報Lden及びWECPNL一覧</vt:lpstr>
      <vt:lpstr>1月報Lden及びWECPNL一覧</vt:lpstr>
      <vt:lpstr>12月報Lden及びWECPNL一覧</vt:lpstr>
      <vt:lpstr>11月報Lden及びWECPNL一覧</vt:lpstr>
      <vt:lpstr>10月報Lden及びWECPNL一覧</vt:lpstr>
      <vt:lpstr>9月報Lden及びWECPNL一覧</vt:lpstr>
      <vt:lpstr>8月報Lden及びWECPNL一覧</vt:lpstr>
      <vt:lpstr>7月報Lden及びWECPNL一覧</vt:lpstr>
      <vt:lpstr>'本協議会用）資料－１（航空機騒音）'!Print_Area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2023-10-04T01:18:38Z</cp:lastPrinted>
  <dcterms:created xsi:type="dcterms:W3CDTF">1997-01-08T22:48:59Z</dcterms:created>
  <dcterms:modified xsi:type="dcterms:W3CDTF">2023-11-24T07:38:02Z</dcterms:modified>
</cp:coreProperties>
</file>