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50FDBD20-6886-45A6-9029-266EB62619DB}" xr6:coauthVersionLast="47" xr6:coauthVersionMax="47" xr10:uidLastSave="{00000000-0000-0000-0000-000000000000}"/>
  <bookViews>
    <workbookView xWindow="-255" yWindow="-16320" windowWidth="29040" windowHeight="16440" xr2:uid="{00000000-000D-0000-FFFF-FFFF00000000}"/>
  </bookViews>
  <sheets>
    <sheet name="P68-73 専用水道調査表  R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<sst xmlns="http://schemas.openxmlformats.org/spreadsheetml/2006/main" count="878" uniqueCount="411">
  <si>
    <t>設置者名　　　　　　　及び　　　　　　　　施設名</t>
    <phoneticPr fontId="2"/>
  </si>
  <si>
    <t>・浄水施設の種別</t>
    <phoneticPr fontId="2"/>
  </si>
  <si>
    <t>泉佐野市(14)</t>
    <phoneticPr fontId="2"/>
  </si>
  <si>
    <t>3,4,9</t>
    <phoneticPr fontId="2"/>
  </si>
  <si>
    <t>大阪観光（株）　箕面スパーガーデン</t>
    <phoneticPr fontId="2"/>
  </si>
  <si>
    <t>関西電力（株）　総合運動場</t>
    <phoneticPr fontId="2"/>
  </si>
  <si>
    <t>箕面市(6)</t>
    <phoneticPr fontId="2"/>
  </si>
  <si>
    <t>独立行政法人国立病院機構　大阪刀根山医療センター</t>
    <phoneticPr fontId="2"/>
  </si>
  <si>
    <t>江坂住宅管理組合　江坂住宅</t>
    <phoneticPr fontId="2"/>
  </si>
  <si>
    <t>山崎製パン株式会社大阪第一工場</t>
    <phoneticPr fontId="2"/>
  </si>
  <si>
    <t>株式会社エイチ･ツー･オー商業開発　イズミヤ千里丘店</t>
    <phoneticPr fontId="2"/>
  </si>
  <si>
    <t>国立研究開発法人　国立循環器病研究センター</t>
    <phoneticPr fontId="2"/>
  </si>
  <si>
    <t>独立行政法人都市再生機構西日本支社　鳥飼野々二丁目団地</t>
    <phoneticPr fontId="2"/>
  </si>
  <si>
    <t>社会医療法人美杉会　佐藤病院</t>
    <phoneticPr fontId="2"/>
  </si>
  <si>
    <t>独立行政法人地域医療機能推進機構　星ヶ丘医療センター</t>
    <phoneticPr fontId="2"/>
  </si>
  <si>
    <t>株式会社小松製作所　大阪工場</t>
    <phoneticPr fontId="2"/>
  </si>
  <si>
    <t>医療法人（社団）有恵会　香里ヶ丘有恵会病院</t>
    <phoneticPr fontId="2"/>
  </si>
  <si>
    <t>社会医療法人三上会　東香里病院</t>
    <phoneticPr fontId="2"/>
  </si>
  <si>
    <t>学校法人関西外国語大学　御殿山キャンパス・グローバルタウン</t>
    <phoneticPr fontId="2"/>
  </si>
  <si>
    <t>医療法人北辰会　天の川病院</t>
    <phoneticPr fontId="2"/>
  </si>
  <si>
    <t>株式会社ニチレイフーズ関西工場</t>
    <phoneticPr fontId="2"/>
  </si>
  <si>
    <t>丸大食品株式会社　高槻工場</t>
    <phoneticPr fontId="2"/>
  </si>
  <si>
    <t>学校法人関西金光学園　金光大阪高等学校</t>
    <phoneticPr fontId="2"/>
  </si>
  <si>
    <t>医療法人健和会　うえだ下田部病院</t>
    <phoneticPr fontId="2"/>
  </si>
  <si>
    <t>社会医療法人愛仁会　高槻病院</t>
    <phoneticPr fontId="2"/>
  </si>
  <si>
    <t>社会福祉法人成光苑　高槻けやきの郷</t>
    <phoneticPr fontId="2"/>
  </si>
  <si>
    <t>学校法人大阪医科薬科大学　大阪医科薬科大学</t>
    <phoneticPr fontId="2"/>
  </si>
  <si>
    <t>学校法人関西外国語大学　関西外国語大学　中宮キャンパス</t>
    <phoneticPr fontId="2"/>
  </si>
  <si>
    <t>高槻赤十字病院</t>
    <phoneticPr fontId="2"/>
  </si>
  <si>
    <t>若山台住宅管理組合　若山台住宅</t>
    <phoneticPr fontId="2"/>
  </si>
  <si>
    <t>水無瀬青葉ハイツ管理組合　水無瀬青葉ハイツ</t>
    <phoneticPr fontId="2"/>
  </si>
  <si>
    <t>新大阪ゴルフクラブ</t>
    <phoneticPr fontId="2"/>
  </si>
  <si>
    <t>サントリー株式会社　山崎蒸溜所</t>
    <phoneticPr fontId="2"/>
  </si>
  <si>
    <t>守口市(7)</t>
    <phoneticPr fontId="2"/>
  </si>
  <si>
    <t>パナソニック株式会社エレクトリックワークス社</t>
    <phoneticPr fontId="2"/>
  </si>
  <si>
    <t>関西医科大学総合医療センター</t>
    <phoneticPr fontId="2"/>
  </si>
  <si>
    <t>株式会社京阪百貨店　守口店</t>
    <phoneticPr fontId="2"/>
  </si>
  <si>
    <t>パナソニック健康保険組合　松下記念病院</t>
    <phoneticPr fontId="2"/>
  </si>
  <si>
    <t>大阪府知事　府営門真三ツ島住宅</t>
    <phoneticPr fontId="2"/>
  </si>
  <si>
    <t>社会福祉法人豊年福祉会　ホーム明星</t>
    <phoneticPr fontId="2"/>
  </si>
  <si>
    <t>学校法人創価学園　関西創価中学校・高等学校</t>
    <phoneticPr fontId="2"/>
  </si>
  <si>
    <t>アコーディア・ゴルフ・アセット合同会社　一般社団法人AGT　きさいちカントリークラブ</t>
    <phoneticPr fontId="2"/>
  </si>
  <si>
    <t>社会福祉法人豊年福祉会　特別養護老人ホーム天の川明星</t>
    <phoneticPr fontId="2"/>
  </si>
  <si>
    <t>社会福祉法人慶生会　複合老人福祉施設和光苑</t>
    <phoneticPr fontId="2"/>
  </si>
  <si>
    <t>大阪府知事　大阪府営東大阪加納住宅</t>
    <phoneticPr fontId="2"/>
  </si>
  <si>
    <t>東大阪市長　東大阪市立野外活動センター</t>
    <phoneticPr fontId="2"/>
  </si>
  <si>
    <t>近畿日本鉄道株式会社　近鉄生駒山上遊園地</t>
    <phoneticPr fontId="2"/>
  </si>
  <si>
    <t>社会福祉法人諭心会
医療法人孟仁会　介護老人保健施設　南荘の郷　社会福祉法人諭心会　特別養護老人ホーム　千寿園</t>
    <phoneticPr fontId="2"/>
  </si>
  <si>
    <t>株式会社　エイチ・ツー・オー商業開発　イズミヤ八尾店</t>
    <phoneticPr fontId="2"/>
  </si>
  <si>
    <t>医療法人徳洲会　八尾徳洲会総合病院</t>
    <phoneticPr fontId="2"/>
  </si>
  <si>
    <t>医療法人清心会　八尾こころのホスピタル</t>
    <phoneticPr fontId="2"/>
  </si>
  <si>
    <t>日本コルマー株式会社柏原工場</t>
    <phoneticPr fontId="2"/>
  </si>
  <si>
    <t>日鉄精密加工株式会社</t>
    <phoneticPr fontId="2"/>
  </si>
  <si>
    <t>社会福祉法人博光福祉会　特別養護老人ホーム 寿里苑サラ</t>
    <phoneticPr fontId="2"/>
  </si>
  <si>
    <t>社会福祉法人四天王寺福祉事業団　四天王寺悲田院</t>
    <phoneticPr fontId="2"/>
  </si>
  <si>
    <t>パーフェクトリバティー教団</t>
    <phoneticPr fontId="2"/>
  </si>
  <si>
    <t>株式会社茶花の里</t>
    <phoneticPr fontId="2"/>
  </si>
  <si>
    <t>河内長野市長　滝畑</t>
    <phoneticPr fontId="2"/>
  </si>
  <si>
    <t>学校法人近畿大学　近畿大学病院災害救急センター</t>
    <phoneticPr fontId="2"/>
  </si>
  <si>
    <t>大阪府知事　原山台５丁住宅（２）</t>
    <phoneticPr fontId="2"/>
  </si>
  <si>
    <t>大阪府知事　金岡東第５住宅</t>
    <phoneticPr fontId="2"/>
  </si>
  <si>
    <t>大阪府知事　金岡東第６住宅</t>
    <phoneticPr fontId="2"/>
  </si>
  <si>
    <t>大阪府知事　八田荘住宅（1）</t>
    <phoneticPr fontId="2"/>
  </si>
  <si>
    <t>大阪府知事　八田荘住宅（３）</t>
    <phoneticPr fontId="2"/>
  </si>
  <si>
    <t>大阪府知事　八田西町住宅</t>
    <phoneticPr fontId="2"/>
  </si>
  <si>
    <t>大阪府知事　高松住宅</t>
    <phoneticPr fontId="2"/>
  </si>
  <si>
    <t>大阪府知事　戎島住宅（１）１棟、２棟</t>
    <phoneticPr fontId="2"/>
  </si>
  <si>
    <t>大阪府知事　浅香山住宅（１）１～８棟</t>
    <phoneticPr fontId="2"/>
  </si>
  <si>
    <t>大阪府知事　浅香山住宅（２）９～１８棟</t>
    <phoneticPr fontId="2"/>
  </si>
  <si>
    <t>泉北ビル株式会社</t>
    <phoneticPr fontId="2"/>
  </si>
  <si>
    <t>独立行政法人都市再生機構西日本支社　都市機構住宅津久野南団地</t>
    <phoneticPr fontId="2"/>
  </si>
  <si>
    <t>独立行政法人都市再生機構西日本支社　都市機構住宅湊駅前団地</t>
    <phoneticPr fontId="2"/>
  </si>
  <si>
    <t>独立行政法人都市再生機構西日本支社　都市機構住宅光明池駅前団地</t>
    <phoneticPr fontId="2"/>
  </si>
  <si>
    <t>独立行政法人都市再生機構西日本支社　都市機構住宅泉北城山台３丁団地</t>
    <phoneticPr fontId="2"/>
  </si>
  <si>
    <t>独立行政法人都市再生機構西日本支社　都市機構住宅中百舌鳥公園団地</t>
    <phoneticPr fontId="2"/>
  </si>
  <si>
    <t>医療法人　杏和会　阪南病院</t>
    <phoneticPr fontId="2"/>
  </si>
  <si>
    <t>社会医療法人生長会ベルキッチン</t>
    <phoneticPr fontId="2"/>
  </si>
  <si>
    <t>陵南住宅管理組合法人　陵南住宅</t>
    <phoneticPr fontId="2"/>
  </si>
  <si>
    <t>大阪府知事　浅香山住宅第５期住宅１９～２７棟</t>
    <phoneticPr fontId="2"/>
  </si>
  <si>
    <t>株式会社パンジョ</t>
    <phoneticPr fontId="2"/>
  </si>
  <si>
    <t>日本製鉄株式会社　関西製鉄所[和歌山地区]</t>
    <phoneticPr fontId="2"/>
  </si>
  <si>
    <t>公立大学法人大阪　大阪公立大学（中百舌鳥キャンパス）</t>
    <phoneticPr fontId="2"/>
  </si>
  <si>
    <t>独立行政法人国立病院機構　近畿中央呼吸器センター</t>
    <phoneticPr fontId="2"/>
  </si>
  <si>
    <t>医療法人錦秀会　阪和第二泉北病院</t>
    <phoneticPr fontId="2"/>
  </si>
  <si>
    <t>医療法人錦秀会　阪和第一泉北病院</t>
    <phoneticPr fontId="2"/>
  </si>
  <si>
    <t>社会医療法人頌徳会　介護老人保健施設ソルヴィラージュ</t>
    <phoneticPr fontId="2"/>
  </si>
  <si>
    <t>医療法人恒進會　泉北陣内病院</t>
    <phoneticPr fontId="2"/>
  </si>
  <si>
    <t>社会福祉法人悠人会　ベルタウン</t>
    <phoneticPr fontId="2"/>
  </si>
  <si>
    <t>フルタ製菓株式会社　美原工場</t>
    <phoneticPr fontId="2"/>
  </si>
  <si>
    <t>社会医療法人生長会　ベルランド総合病院</t>
    <phoneticPr fontId="2"/>
  </si>
  <si>
    <t>社会医療法人清恵会　清恵会病院</t>
    <phoneticPr fontId="2"/>
  </si>
  <si>
    <t>医療法人聖志会　渡辺病院</t>
    <phoneticPr fontId="2"/>
  </si>
  <si>
    <t>社会医療法人慈薫会　介護老人保健施設　大阪緑ケ丘</t>
    <phoneticPr fontId="2"/>
  </si>
  <si>
    <t>医療法人徳洲会　岸和田徳洲会病院</t>
    <phoneticPr fontId="2"/>
  </si>
  <si>
    <t>医療法人大植会　葛城病院</t>
    <phoneticPr fontId="2"/>
  </si>
  <si>
    <t>医療法人利田会　久米田病院</t>
    <phoneticPr fontId="2"/>
  </si>
  <si>
    <t>医療法人桐葉会　木島病院</t>
    <phoneticPr fontId="2"/>
  </si>
  <si>
    <t>大阪府知事　府営泉ヶ丘住宅</t>
    <phoneticPr fontId="2"/>
  </si>
  <si>
    <t>大阪府知事　府営長滝住宅</t>
    <phoneticPr fontId="2"/>
  </si>
  <si>
    <t>株式会社共和泉佐野工場</t>
    <phoneticPr fontId="2"/>
  </si>
  <si>
    <t>不二家泉佐野工場</t>
    <phoneticPr fontId="2"/>
  </si>
  <si>
    <t>株式会社ニッキーフーズ泉佐野工場</t>
    <phoneticPr fontId="2"/>
  </si>
  <si>
    <t>東洋冷蔵株式会社大阪支店</t>
    <phoneticPr fontId="2"/>
  </si>
  <si>
    <t>医療法人爽神堂　七山病院</t>
    <phoneticPr fontId="2"/>
  </si>
  <si>
    <t>社会福祉法人　弥栄福祉会</t>
    <phoneticPr fontId="2"/>
  </si>
  <si>
    <t>社会福祉法人　永楽福祉会</t>
    <phoneticPr fontId="2"/>
  </si>
  <si>
    <t>独立行政法人都市再生機構西日本支社　都市機構住宅泉南一丘団地№1</t>
    <phoneticPr fontId="2"/>
  </si>
  <si>
    <t>独立行政法人都市再生機構西日本支社　都市機構住宅泉南一丘団地№2</t>
    <phoneticPr fontId="2"/>
  </si>
  <si>
    <t>医療法人功徳会　泉南大阪晴愛病院</t>
    <phoneticPr fontId="2"/>
  </si>
  <si>
    <t>社会福祉法人恩賜財団済生会支部大阪府済生会千里病院</t>
    <phoneticPr fontId="2"/>
  </si>
  <si>
    <t>3,4</t>
    <phoneticPr fontId="2"/>
  </si>
  <si>
    <t>株式会社エイチ・ツー・オー商業開発 イズミヤ松原店</t>
    <phoneticPr fontId="2"/>
  </si>
  <si>
    <t>社会福祉法人みどりの里</t>
    <phoneticPr fontId="2"/>
  </si>
  <si>
    <t>独立行政法人都市再生機構西日本支社　都市機構住宅　千里竹見台団地No.1受水槽</t>
    <phoneticPr fontId="2"/>
  </si>
  <si>
    <t>学校法人関西大学　学校法人関西大学専用水道</t>
    <phoneticPr fontId="2"/>
  </si>
  <si>
    <t>大阪府知事　大阪府営吹田川園住宅</t>
    <phoneticPr fontId="2"/>
  </si>
  <si>
    <t>世紀エステート株式会社　ホテルクレストいばらき専用水道</t>
    <phoneticPr fontId="2"/>
  </si>
  <si>
    <t>世紀ビル興業株式会社　ホテルクレストディオ専用水道</t>
    <phoneticPr fontId="2"/>
  </si>
  <si>
    <t>学校法人藍野大学　藍野大学専用水道</t>
    <phoneticPr fontId="2"/>
  </si>
  <si>
    <t>医療法人恒昭会　藍野花園病院専用水道</t>
    <phoneticPr fontId="2"/>
  </si>
  <si>
    <t>和なり創建株式会社　茨木高原カンツリー倶楽部専用水道　　</t>
    <phoneticPr fontId="2"/>
  </si>
  <si>
    <t>一般社団法人茨木カンツリー倶楽部　茨木カンツリー倶楽部専用水道</t>
    <phoneticPr fontId="2"/>
  </si>
  <si>
    <t>社会福祉法人天王福祉会　茨木福祉の里専用水道</t>
    <phoneticPr fontId="2"/>
  </si>
  <si>
    <t>医療法人友紘会　友絋会総合病院専用水道</t>
    <phoneticPr fontId="2"/>
  </si>
  <si>
    <t>社会福祉法人恩賜財団済生会　大阪府済生会茨木病院専用水道</t>
    <phoneticPr fontId="2"/>
  </si>
  <si>
    <t>学校法人立命館　立命館大学大阪いばらきキャンパス専用水道</t>
    <phoneticPr fontId="2"/>
  </si>
  <si>
    <t>大和製罐株式会社　大和製罐株式会社大阪工場専用水道</t>
    <phoneticPr fontId="2"/>
  </si>
  <si>
    <t>イオンリテール株式会社  イオンモール茨木専用水道</t>
    <phoneticPr fontId="2"/>
  </si>
  <si>
    <t>医療法人成和会　北大阪ほうせんか病院専用水道</t>
    <phoneticPr fontId="2"/>
  </si>
  <si>
    <t>医療法人友紘会　彩都友紘会病院専用水道</t>
    <phoneticPr fontId="2"/>
  </si>
  <si>
    <t>株式会社ナリコマエンタープライズ　（株）ナリコマエンタープライズ専用水道</t>
    <phoneticPr fontId="2"/>
  </si>
  <si>
    <t>小林製薬株式会社　小林製薬（株）中央研究所専用水道</t>
    <phoneticPr fontId="2"/>
  </si>
  <si>
    <t>学校法人追手門学院　学校法人追手門学院大学専用水道</t>
    <phoneticPr fontId="2"/>
  </si>
  <si>
    <t>茨木レックスマンション管理組合　茨木レックスマンション専用水道</t>
    <phoneticPr fontId="2"/>
  </si>
  <si>
    <t>平田住宅管理組合　平田住宅専用水道</t>
    <phoneticPr fontId="2"/>
  </si>
  <si>
    <t>イオンリテール株式会社　近畿カンパニー　イオンスタイル新茨木専用水道</t>
    <phoneticPr fontId="2"/>
  </si>
  <si>
    <t>枚方市(33)</t>
    <phoneticPr fontId="2"/>
  </si>
  <si>
    <t>独立行政法人都市再生機構西日本支社　都市機構住宅 東豊中第二団地</t>
    <phoneticPr fontId="2"/>
  </si>
  <si>
    <t>独立行政法人都市再生機構西日本支社　都市機構住宅 北緑丘団地</t>
    <phoneticPr fontId="2"/>
  </si>
  <si>
    <t>独立行政法人都市再生機構西日本支社　都市機構住宅 北緑丘第三団地</t>
    <phoneticPr fontId="2"/>
  </si>
  <si>
    <t>箕面如意谷住宅管理組合　都市基盤整備公団 箕面如意谷団地</t>
    <phoneticPr fontId="2"/>
  </si>
  <si>
    <t>箕面粟生第４住宅管理組合　都市基盤整備公団 箕面粟生第４団地</t>
    <phoneticPr fontId="2"/>
  </si>
  <si>
    <t>宗教法人勝尾寺　勝尾寺</t>
    <phoneticPr fontId="2"/>
  </si>
  <si>
    <t>株式会社フジデリカ 関西工場</t>
    <phoneticPr fontId="2"/>
  </si>
  <si>
    <t>プライムデリカ株式会社 枚方工場</t>
    <phoneticPr fontId="2"/>
  </si>
  <si>
    <t>国家公務員共済組合連合会 枚方公済病院</t>
    <phoneticPr fontId="2"/>
  </si>
  <si>
    <t>医療法人大寿会 大寿会病院</t>
    <phoneticPr fontId="2"/>
  </si>
  <si>
    <t>学校法人関西医科大学　関西医科大学香里病院</t>
    <phoneticPr fontId="2"/>
  </si>
  <si>
    <t>独立行政法人　地域医療機能推進機構大阪病院</t>
    <phoneticPr fontId="2"/>
  </si>
  <si>
    <t>株式会社互恵会　大阪回生病院</t>
    <phoneticPr fontId="2"/>
  </si>
  <si>
    <t>医療法人寺西報恩会　長吉総合病院</t>
    <phoneticPr fontId="2"/>
  </si>
  <si>
    <t>地方独立行政法人大阪府立病院機構　大阪急性期・総合医療センター</t>
    <phoneticPr fontId="2"/>
  </si>
  <si>
    <t>大阪市立総合医療センター</t>
    <phoneticPr fontId="2"/>
  </si>
  <si>
    <t>西日本旅客鉄道株式会社　大阪鉄道病院</t>
    <phoneticPr fontId="2"/>
  </si>
  <si>
    <t>公益社団法人２０２５年日本国際博覧会協会　２０２５年日本国際博覧会（略称「大阪・関西万博」）</t>
    <phoneticPr fontId="2"/>
  </si>
  <si>
    <t>独立行政法人国立病院機構大阪医療センター</t>
    <phoneticPr fontId="2"/>
  </si>
  <si>
    <t>ローレルハイツ茨木総持寺第１号棟管理組合　ローレルハイツ茨木総持寺第１号棟専用水道</t>
    <phoneticPr fontId="2"/>
  </si>
  <si>
    <t>ローレルハイツ茨木総持寺第２号棟管理組合　ローレルハイツ茨木総持寺第２号棟専用水道</t>
    <phoneticPr fontId="2"/>
  </si>
  <si>
    <t>（2）専用水道一覧（国設置施設を除く）</t>
    <phoneticPr fontId="2"/>
  </si>
  <si>
    <t>・設置者名及び施設名         設置者が個人の場合や設置者名・施設名が同一の場合は、省略もしくは一部省略して記載</t>
    <phoneticPr fontId="2"/>
  </si>
  <si>
    <t>・確認年月日　　　　　　　最新の確認年月日を記載</t>
    <phoneticPr fontId="2"/>
  </si>
  <si>
    <t>・確認時給水人口　　　　　確認申請時の、水の供給を受ける者の数（居住以外の人数を含む）</t>
    <phoneticPr fontId="2"/>
  </si>
  <si>
    <t xml:space="preserve">　　1　緩速ろ過　　　　　2　急速ろ過　　　　　３　除鉄　　　　４　除マンガン　　　　　５　簡易ろ過　
</t>
    <phoneticPr fontId="2"/>
  </si>
  <si>
    <t>　　６　消毒のみ　　　　  ７　海水淡水化　　　　8　膜ろ過　　　９　その他</t>
    <phoneticPr fontId="2"/>
  </si>
  <si>
    <t>　＊市町村水道からの受水のみの場合は空欄</t>
    <phoneticPr fontId="2"/>
  </si>
  <si>
    <t>市町村名</t>
    <phoneticPr fontId="2"/>
  </si>
  <si>
    <t>確認
年月日</t>
    <phoneticPr fontId="2"/>
  </si>
  <si>
    <t>確認時
給水人口
（人）</t>
    <phoneticPr fontId="2"/>
  </si>
  <si>
    <t>原水の
種別</t>
    <phoneticPr fontId="2"/>
  </si>
  <si>
    <t>浄水施設の種別</t>
    <phoneticPr fontId="2"/>
  </si>
  <si>
    <t>大阪市(27）</t>
    <phoneticPr fontId="2"/>
  </si>
  <si>
    <t>淀川パークハウス管理組合　淀川パークハウス</t>
    <phoneticPr fontId="2"/>
  </si>
  <si>
    <t>受水</t>
    <phoneticPr fontId="2"/>
  </si>
  <si>
    <t>ローレルハイツ大淀管理組合　ローレルハイツ大淀１号棟</t>
    <phoneticPr fontId="2"/>
  </si>
  <si>
    <t>ローレルハイツ北天満管理組合　ローレルハイツ北天満</t>
    <phoneticPr fontId="2"/>
  </si>
  <si>
    <t>京橋グリーンハイツ管理組合　京橋グリーンハイツ</t>
    <phoneticPr fontId="2"/>
  </si>
  <si>
    <t>エバーグリーン淀川地上館管理組合　エバーグリーン淀川専用水道</t>
    <phoneticPr fontId="2"/>
  </si>
  <si>
    <t>独立行政法人都市再生機構西日本支社　都市機構住宅　新豊里団地</t>
    <phoneticPr fontId="2"/>
  </si>
  <si>
    <t>独立行政法人都市再生機構西日本支社　都市機構住宅　大開団地</t>
    <phoneticPr fontId="2"/>
  </si>
  <si>
    <t>合同会社ユー・エス・ジェイ　ユニバーサル･スタジオ･ジャパン</t>
    <phoneticPr fontId="2"/>
  </si>
  <si>
    <t>国家公務員共済組合連合会　大阪共済会館　ＫＫＲ　ＨＯＴＥＬ　ＯＳＡＫＡ自家水道システム</t>
    <phoneticPr fontId="2"/>
  </si>
  <si>
    <t>深井戸、受水</t>
    <phoneticPr fontId="2"/>
  </si>
  <si>
    <t>3,4,8</t>
    <phoneticPr fontId="2"/>
  </si>
  <si>
    <t>みずほ信託銀行株式会社　新大阪セントラルタワー</t>
    <phoneticPr fontId="2"/>
  </si>
  <si>
    <t>阪急阪神不動産株式会社　阪急茶屋町ビルディング（アプローズタワー）</t>
    <phoneticPr fontId="2"/>
  </si>
  <si>
    <t>社会福祉法人慶生会　特別養護老人ホーム瑞光苑</t>
    <phoneticPr fontId="2"/>
  </si>
  <si>
    <t>アジア太平洋トレードセンター株式会社　アジア太平洋トレードセンター</t>
    <phoneticPr fontId="2"/>
  </si>
  <si>
    <t>株式会社ホテルマネージメントジャパン　なんばオリエンタルホテル&amp;ダ・オーレ</t>
    <phoneticPr fontId="2"/>
  </si>
  <si>
    <t>株式会社ニュー・オータニ　ホテルニューオータニ大阪</t>
    <phoneticPr fontId="2"/>
  </si>
  <si>
    <t>株式会社阪神住建　SPAWORLD HOTEL&amp;RESORT</t>
    <phoneticPr fontId="2"/>
  </si>
  <si>
    <t>株式会社マイステイズ・ホテル・マネジメント　ホテルマイステイズ新大阪コンファレンスセンター</t>
    <phoneticPr fontId="2"/>
  </si>
  <si>
    <t>オーダブリュー・ホテル・オペレーションズ株式会社　ホリデイ・イン大阪難波</t>
    <phoneticPr fontId="2"/>
  </si>
  <si>
    <t>医療法人錦秀会　医療法人錦秀会　阪和病院　阪和記念病院</t>
    <phoneticPr fontId="2"/>
  </si>
  <si>
    <t>能勢町(1)</t>
    <phoneticPr fontId="2"/>
  </si>
  <si>
    <t>丸松興産株式会社　アートレイクゴルフ倶楽部</t>
    <phoneticPr fontId="2"/>
  </si>
  <si>
    <t>深井戸</t>
    <phoneticPr fontId="2"/>
  </si>
  <si>
    <t>池田市(5)</t>
    <phoneticPr fontId="2"/>
  </si>
  <si>
    <t>㈱伏尾の鮎茶屋　不死王閣</t>
    <phoneticPr fontId="2"/>
  </si>
  <si>
    <t>浅井戸</t>
    <phoneticPr fontId="2"/>
  </si>
  <si>
    <t>㈱箕面ゴルフ倶楽部　箕面ゴルフ倶楽部</t>
    <phoneticPr fontId="2"/>
  </si>
  <si>
    <t>湖沼水</t>
    <phoneticPr fontId="2"/>
  </si>
  <si>
    <t>㈱ティップネス　ティップネス石橋</t>
    <phoneticPr fontId="2"/>
  </si>
  <si>
    <t>関西エアポート㈱　大阪国際空港</t>
    <phoneticPr fontId="2"/>
  </si>
  <si>
    <t>㈱グリーンホテル・ズ・コーポレーション　グリーンリッチホテル大阪空港前</t>
    <phoneticPr fontId="2"/>
  </si>
  <si>
    <t>ライオンズマンション箕面管理組合　ライオンズマンション箕面</t>
    <phoneticPr fontId="2"/>
  </si>
  <si>
    <t>深井戸、湧水</t>
    <phoneticPr fontId="2"/>
  </si>
  <si>
    <t>豊中市(11)</t>
    <phoneticPr fontId="2"/>
  </si>
  <si>
    <t>大阪府知事　　大阪府営桜塚住宅</t>
    <phoneticPr fontId="2"/>
  </si>
  <si>
    <t>豊中市病院事業管理者　市立豊中病院</t>
    <phoneticPr fontId="2"/>
  </si>
  <si>
    <t>国立大学法人大阪大学　　大阪大学豊中キャンパス</t>
    <phoneticPr fontId="2"/>
  </si>
  <si>
    <t>社会福祉法人愛和会　　社会福祉法人愛和会</t>
    <phoneticPr fontId="2"/>
  </si>
  <si>
    <t>株式会社阪急阪神ホテルズ　　千里阪急ホテル</t>
    <phoneticPr fontId="2"/>
  </si>
  <si>
    <t>株式会社BENI　　ホテルfelice</t>
    <phoneticPr fontId="2"/>
  </si>
  <si>
    <t>2,3,4,8</t>
    <phoneticPr fontId="2"/>
  </si>
  <si>
    <t>社会医療法人北斗会　さわ病院　　さわ病院自家水道システム</t>
    <phoneticPr fontId="2"/>
  </si>
  <si>
    <t>吹田市(14)</t>
    <phoneticPr fontId="2"/>
  </si>
  <si>
    <t>医療法人松柏会　榎坂病院　松柏会専用水道</t>
    <phoneticPr fontId="2"/>
  </si>
  <si>
    <t>3，4</t>
    <phoneticPr fontId="2"/>
  </si>
  <si>
    <t>大阪府知事　大阪府営吹田山田西住宅</t>
    <phoneticPr fontId="2"/>
  </si>
  <si>
    <t>大阪府知事　大阪府営千里高野台住宅</t>
    <phoneticPr fontId="2"/>
  </si>
  <si>
    <t>株式会社イトマンスポーツウェルネス　イトマンスポーツスクエア江坂</t>
    <phoneticPr fontId="2"/>
  </si>
  <si>
    <t>2，9</t>
    <phoneticPr fontId="2"/>
  </si>
  <si>
    <t>国立大学法人大阪大学　大阪大学吹田キャンパス専用水道</t>
    <phoneticPr fontId="2"/>
  </si>
  <si>
    <t>3,4,8,9</t>
    <phoneticPr fontId="2"/>
  </si>
  <si>
    <t>三井不動産株式会社　EXPOCITY</t>
    <phoneticPr fontId="2"/>
  </si>
  <si>
    <t>摂津市(3)</t>
    <phoneticPr fontId="2"/>
  </si>
  <si>
    <t>大阪府知事　大阪府営摂津正雀住宅</t>
    <phoneticPr fontId="2"/>
  </si>
  <si>
    <t>東海旅客鉄道株式会社　鳥飼車両基地</t>
    <phoneticPr fontId="2"/>
  </si>
  <si>
    <t>受水、深井戸</t>
    <phoneticPr fontId="2"/>
  </si>
  <si>
    <t>茨木市(27)</t>
    <phoneticPr fontId="2"/>
  </si>
  <si>
    <t>医療法人恒昭会　藍野病院専用水道</t>
    <phoneticPr fontId="2"/>
  </si>
  <si>
    <t>2,3,4</t>
    <phoneticPr fontId="2"/>
  </si>
  <si>
    <t>R4.6.30</t>
    <phoneticPr fontId="2"/>
  </si>
  <si>
    <t>大阪府知事　大阪府営茨木郡山住宅（1～14、17～20棟）専用水道</t>
    <phoneticPr fontId="2"/>
  </si>
  <si>
    <t>大阪府知事　大阪府営茨木郡山住宅（21、22、24、26～34棟）専用水道</t>
    <phoneticPr fontId="2"/>
  </si>
  <si>
    <t>大阪府知事　大阪府営松ヶ本住宅(1棟)専用水道</t>
    <phoneticPr fontId="2"/>
  </si>
  <si>
    <t>大阪府知事　大阪府営茨木安威住宅(1～10、12～17棟)専用水道</t>
    <phoneticPr fontId="2"/>
  </si>
  <si>
    <t>大阪府知事　府営枚方牧野北住宅</t>
    <phoneticPr fontId="2"/>
  </si>
  <si>
    <t>大阪府知事　府営枚方村野住宅</t>
    <phoneticPr fontId="2"/>
  </si>
  <si>
    <t>大阪府知事　府営枚方田ノ口住宅（１）</t>
    <phoneticPr fontId="2"/>
  </si>
  <si>
    <t>大阪府知事　府営枚方田ノ口住宅（２）</t>
    <phoneticPr fontId="2"/>
  </si>
  <si>
    <t>大阪府知事　府営枚方招提住宅</t>
    <phoneticPr fontId="2"/>
  </si>
  <si>
    <t>大阪府知事　府営枚方樋之上住宅</t>
    <phoneticPr fontId="2"/>
  </si>
  <si>
    <t>独立行政法人都市機構住宅西日本支社　釈尊寺第２団地</t>
    <phoneticPr fontId="2"/>
  </si>
  <si>
    <t>独立行政法人都市機構住宅西日本支社　香里団地E地区</t>
    <phoneticPr fontId="2"/>
  </si>
  <si>
    <t>独立行政法人都市機構住宅西日本支社　中宮第３団地</t>
    <phoneticPr fontId="2"/>
  </si>
  <si>
    <t>オリーブハイツ枚方長尾団地管理組合　オリーブハイツ枚方長尾</t>
    <phoneticPr fontId="2"/>
  </si>
  <si>
    <t>釈尊寺第一住宅管理組合　釈尊寺第一住宅</t>
    <phoneticPr fontId="2"/>
  </si>
  <si>
    <t>グリーンヒル光善寺住宅団地管理組合　グリーンヒル光善寺住宅</t>
    <phoneticPr fontId="2"/>
  </si>
  <si>
    <t>藤阪ハイツ団地管理組合　枚方ニュータウン藤阪ハイツ</t>
    <phoneticPr fontId="2"/>
  </si>
  <si>
    <t>山田池住宅管理組合　山田池住宅</t>
    <phoneticPr fontId="2"/>
  </si>
  <si>
    <t>茄子作住宅管理組合　茄子作団地</t>
    <phoneticPr fontId="2"/>
  </si>
  <si>
    <t>くずはセンチュリータウン管理組合　くずはセンチュリータウン</t>
    <phoneticPr fontId="2"/>
  </si>
  <si>
    <t>枚方ゴルフ場株式会社　枚方ゴルフ場</t>
    <phoneticPr fontId="2"/>
  </si>
  <si>
    <t>浅井戸、深井戸</t>
    <phoneticPr fontId="2"/>
  </si>
  <si>
    <t>2,8</t>
    <phoneticPr fontId="2"/>
  </si>
  <si>
    <t>コナミスポーツ株式会社　コナミスポーツクラブ香里ヶ丘</t>
    <phoneticPr fontId="2"/>
  </si>
  <si>
    <t>ＡＬＳＯＫライフサポート株式会社　ローズライフくずは</t>
    <phoneticPr fontId="2"/>
  </si>
  <si>
    <t>明治油脂株式会社　明治油脂　大阪工場</t>
    <phoneticPr fontId="2"/>
  </si>
  <si>
    <t>株式会社Best Delight Group　ホテルリ－プハ－バ－枚方</t>
    <phoneticPr fontId="2"/>
  </si>
  <si>
    <t>高槻市(24)</t>
    <phoneticPr fontId="2"/>
  </si>
  <si>
    <t>大阪府知事　大阪府営下田部住宅（１～２３棟）</t>
    <phoneticPr fontId="2"/>
  </si>
  <si>
    <t>大阪府知事　大阪府営下田部住宅（２４～３７棟）</t>
    <phoneticPr fontId="2"/>
  </si>
  <si>
    <t>独立行政法人都市再生機構西日本支社　都市機構住宅玉川橋団地</t>
    <phoneticPr fontId="2"/>
  </si>
  <si>
    <t>独立行政法人都市再生機構西日本支社　都市機構住宅富田団地</t>
    <phoneticPr fontId="2"/>
  </si>
  <si>
    <t>富田第２住宅管理組合　富田第２住宅</t>
    <phoneticPr fontId="2"/>
  </si>
  <si>
    <t>サンハイツ高槻管理組合　サンハイツ高槻</t>
    <phoneticPr fontId="2"/>
  </si>
  <si>
    <t>大阪府知事　大阪府営高槻芝生第３期中層住宅</t>
    <phoneticPr fontId="2"/>
  </si>
  <si>
    <t>大阪府知事　大阪府営高槻芝生住宅</t>
    <phoneticPr fontId="2"/>
  </si>
  <si>
    <t>摂津観光株式会社　山水館　</t>
    <phoneticPr fontId="2"/>
  </si>
  <si>
    <t>株式会社阪急阪神百貨店　高槻阪急スクエア</t>
    <phoneticPr fontId="2"/>
  </si>
  <si>
    <t>社会医療法人仙養会　北摂総合病院</t>
    <phoneticPr fontId="2"/>
  </si>
  <si>
    <t>株式会社ハーフ・センチュリー・モア　サンシティ高槻</t>
    <phoneticPr fontId="2"/>
  </si>
  <si>
    <t>学校法人大阪医科薬科大学　大阪医科薬科大学　三島南病院</t>
    <phoneticPr fontId="2"/>
  </si>
  <si>
    <t>株式会社大丸松坂屋百貨店　松坂屋高槻店</t>
    <phoneticPr fontId="2"/>
  </si>
  <si>
    <t>株式会社ティップネス　株式会社ティップネス高槻店</t>
    <phoneticPr fontId="2"/>
  </si>
  <si>
    <t>サンスター株式会社　サンスターコミュニケーションパーク</t>
    <phoneticPr fontId="2"/>
  </si>
  <si>
    <t>島本町(9)</t>
    <phoneticPr fontId="2"/>
  </si>
  <si>
    <t>メゾン水無瀬団地管理組合法人　メゾン水無瀬</t>
    <phoneticPr fontId="2"/>
  </si>
  <si>
    <t>大阪府知事　大阪府営島本江川住宅（１）</t>
    <phoneticPr fontId="2"/>
  </si>
  <si>
    <t>大阪府知事　大阪府営島本江川住宅（２）</t>
    <phoneticPr fontId="2"/>
  </si>
  <si>
    <t>表流水</t>
    <phoneticPr fontId="2"/>
  </si>
  <si>
    <t>紅栄株式会社　ベニーカントリー倶楽部</t>
    <phoneticPr fontId="2"/>
  </si>
  <si>
    <t>大阪染工株式会社</t>
    <phoneticPr fontId="2"/>
  </si>
  <si>
    <t>寝屋川市(9)</t>
    <phoneticPr fontId="2"/>
  </si>
  <si>
    <t>大阪府知事　大阪府営寝屋川
点野住宅</t>
    <phoneticPr fontId="2"/>
  </si>
  <si>
    <t>大阪府知事　大阪府営寝屋川
仁和寺住宅</t>
    <phoneticPr fontId="2"/>
  </si>
  <si>
    <t>大阪府知事　大阪府営寝屋川
河北住宅</t>
    <phoneticPr fontId="2"/>
  </si>
  <si>
    <t>大阪府知事　大阪府営寝屋川
三井住宅</t>
    <phoneticPr fontId="2"/>
  </si>
  <si>
    <t>大阪府知事　大阪府営寝屋川
秦住宅</t>
    <phoneticPr fontId="2"/>
  </si>
  <si>
    <t>大阪府知事　大阪府営寝屋川
打上住宅</t>
    <phoneticPr fontId="2"/>
  </si>
  <si>
    <t>独立行政法人都市再生機構西日本支社　都市機構住宅
寝屋川団地</t>
    <phoneticPr fontId="2"/>
  </si>
  <si>
    <t>医療法人協仁会　小松病院</t>
    <phoneticPr fontId="2"/>
  </si>
  <si>
    <t>都市再生機構住宅　都市再生機構住宅　リバーサイドもりぐち団地No1</t>
    <phoneticPr fontId="2"/>
  </si>
  <si>
    <t xml:space="preserve"> </t>
    <phoneticPr fontId="2"/>
  </si>
  <si>
    <t>都市再生機構住宅　都市再生機構住宅　リバーサイドもりぐち団地No2</t>
    <phoneticPr fontId="2"/>
  </si>
  <si>
    <t>門真市(4)</t>
    <phoneticPr fontId="2"/>
  </si>
  <si>
    <t>門真市長　市営門真第一住宅</t>
    <phoneticPr fontId="2"/>
  </si>
  <si>
    <t>門真市長　市営門真第二住宅</t>
    <phoneticPr fontId="2"/>
  </si>
  <si>
    <t>医療法人孟仁会　摂南総合病院、介護老人保健施設　摂南の郷、フルール摂南</t>
    <phoneticPr fontId="2"/>
  </si>
  <si>
    <t>4,8</t>
    <phoneticPr fontId="2"/>
  </si>
  <si>
    <t>交野市(6)</t>
    <phoneticPr fontId="2"/>
  </si>
  <si>
    <t>大阪府知事　大阪府営交野梅ヶ枝住宅</t>
    <phoneticPr fontId="2"/>
  </si>
  <si>
    <t>大阪府知事　大阪府営交野藤ヶ尾住宅</t>
    <phoneticPr fontId="2"/>
  </si>
  <si>
    <t>四條畷市(2)</t>
    <phoneticPr fontId="2"/>
  </si>
  <si>
    <t>大盛起業株式会社　ゴルフクラブ四条畷</t>
    <phoneticPr fontId="2"/>
  </si>
  <si>
    <t>寝屋川市長　寝屋川市野外活動センター</t>
    <phoneticPr fontId="2"/>
  </si>
  <si>
    <t>大東市(8)</t>
    <phoneticPr fontId="2"/>
  </si>
  <si>
    <t>大東市長　大東市営大東寺川住宅⑴</t>
    <phoneticPr fontId="2"/>
  </si>
  <si>
    <t>大東市長　大東市営大東寺川住宅⑵</t>
    <phoneticPr fontId="2"/>
  </si>
  <si>
    <t>大阪府知事　府営大東朋来住宅⑴</t>
    <phoneticPr fontId="2"/>
  </si>
  <si>
    <t>大阪府知事　府営大東朋来住宅⑵</t>
    <phoneticPr fontId="2"/>
  </si>
  <si>
    <t>住道駅前住宅管理組合　住道駅前住宅</t>
    <phoneticPr fontId="2"/>
  </si>
  <si>
    <t>独立行政法人都市再生機構　西日本支社　南新田団地</t>
    <phoneticPr fontId="2"/>
  </si>
  <si>
    <t>東大阪市(4)</t>
    <phoneticPr fontId="2"/>
  </si>
  <si>
    <t>八尾市(6)</t>
    <phoneticPr fontId="2"/>
  </si>
  <si>
    <t>大阪府知事　大阪府営八尾高砂住宅</t>
    <phoneticPr fontId="2"/>
  </si>
  <si>
    <t>八尾市都市開発株式会社　　
八尾光町駅前ビル</t>
    <phoneticPr fontId="2"/>
  </si>
  <si>
    <t>株式会社イトーヨーカ堂　　アリオ八尾</t>
    <phoneticPr fontId="2"/>
  </si>
  <si>
    <t>柏原市(4)</t>
    <phoneticPr fontId="2"/>
  </si>
  <si>
    <t>大阪府知事　大阪府営河原住宅</t>
    <phoneticPr fontId="2"/>
  </si>
  <si>
    <t>大阪府知事　大阪府営柏原芝山住宅</t>
    <phoneticPr fontId="2"/>
  </si>
  <si>
    <t>松原市(6)</t>
    <phoneticPr fontId="2"/>
  </si>
  <si>
    <t>大阪府知事　府営松原一津屋住宅</t>
    <phoneticPr fontId="2"/>
  </si>
  <si>
    <t>医療法人敬寿会　吉村病院</t>
    <phoneticPr fontId="2"/>
  </si>
  <si>
    <t>山崎製パン株式会社　大阪第二工場</t>
    <phoneticPr fontId="2"/>
  </si>
  <si>
    <t>株式会社セブン&amp;アイ・クリエイトリンク　セブンパーク天美</t>
    <phoneticPr fontId="2"/>
  </si>
  <si>
    <t>羽曳野市(3)</t>
    <phoneticPr fontId="2"/>
  </si>
  <si>
    <t>大阪府知事　　大阪はびきの医療センター</t>
    <phoneticPr fontId="2"/>
  </si>
  <si>
    <t>学校法人四天王寺学園　四天王寺大学１,２号館、４号館、６号館</t>
    <phoneticPr fontId="2"/>
  </si>
  <si>
    <t>富田林市(6)</t>
    <phoneticPr fontId="2"/>
  </si>
  <si>
    <t>大阪府知事　府営富田林楠風台住宅</t>
    <phoneticPr fontId="2"/>
  </si>
  <si>
    <t>（独行）都市再生機構　藤沢台第3団地</t>
    <phoneticPr fontId="2"/>
  </si>
  <si>
    <t>大阪府知事　こんごう福祉センター</t>
    <phoneticPr fontId="2"/>
  </si>
  <si>
    <t>大阪府知事　府営錦ヶ丘住宅</t>
    <phoneticPr fontId="2"/>
  </si>
  <si>
    <t>株式会社日本特殊管製作所</t>
    <phoneticPr fontId="2"/>
  </si>
  <si>
    <t>2,9</t>
    <phoneticPr fontId="2"/>
  </si>
  <si>
    <t>河内長野市(8)</t>
    <phoneticPr fontId="2"/>
  </si>
  <si>
    <t>独立行政法人都市再生機構　南花台団地(1)</t>
    <phoneticPr fontId="2"/>
  </si>
  <si>
    <t>独立行政法人都市再生機構　南花台団地(2)</t>
    <phoneticPr fontId="2"/>
  </si>
  <si>
    <t>株式会社ペントハウス　ヴィラナリー千代田</t>
    <phoneticPr fontId="2"/>
  </si>
  <si>
    <t>大和開発観光株式会社　天野山カントリークラブ</t>
    <phoneticPr fontId="2"/>
  </si>
  <si>
    <t>一般財団法人自転車センター　関西サイクルスポーツセンター</t>
    <phoneticPr fontId="2"/>
  </si>
  <si>
    <t>社会福祉法人博光福祉会　特別養護老人ホーム寿里苑</t>
    <phoneticPr fontId="2"/>
  </si>
  <si>
    <t>河南町(1)</t>
    <phoneticPr fontId="2"/>
  </si>
  <si>
    <t>学校法人塚本学院　大阪芸術大学</t>
    <phoneticPr fontId="2"/>
  </si>
  <si>
    <t>大阪狭山市(8)</t>
    <phoneticPr fontId="2"/>
  </si>
  <si>
    <t>（株）ペントハウス　ヴィラナリー狭山</t>
    <phoneticPr fontId="2"/>
  </si>
  <si>
    <t>狭山スカイハイツ管理組合
理事長　狭山スカイハイツ住宅</t>
    <phoneticPr fontId="2"/>
  </si>
  <si>
    <t>狭山住宅管理組合理事長　狭山住宅</t>
    <phoneticPr fontId="2"/>
  </si>
  <si>
    <t>医療法人恒昭会
青葉丘病院理事長　医療法人恒昭会
青葉丘病院</t>
    <phoneticPr fontId="2"/>
  </si>
  <si>
    <t>学校法人近畿大学理事長　近畿大学病院</t>
    <phoneticPr fontId="2"/>
  </si>
  <si>
    <t>大阪府知事　府営狭山住宅(北)</t>
    <phoneticPr fontId="2"/>
  </si>
  <si>
    <t>大阪府知事　府営狭山住宅(南)</t>
    <phoneticPr fontId="2"/>
  </si>
  <si>
    <t>堺市(46)</t>
    <phoneticPr fontId="2"/>
  </si>
  <si>
    <t>大阪府知事　原山台５丁住宅（１）</t>
    <phoneticPr fontId="2"/>
  </si>
  <si>
    <t>大阪府知事　戎島住宅（２）３～５棟</t>
    <phoneticPr fontId="2"/>
  </si>
  <si>
    <t>独立行政法人都市再生機構西日本支社　都市機構住宅泉北茶山台２丁団地No,1受水槽</t>
    <phoneticPr fontId="2"/>
  </si>
  <si>
    <t>独立行政法人都市再生機構西日本支社　都市機構住宅泉北鴨谷台３丁団地No,1受水槽</t>
    <phoneticPr fontId="2"/>
  </si>
  <si>
    <t>独立行政法人都市再生機構西日本支社　都市機構住宅泉北鴨谷台３丁団地No,2受水槽</t>
    <phoneticPr fontId="2"/>
  </si>
  <si>
    <t>独立行政法人都市再生機構西日本支社　都市機構住宅泉北泉ヶ丘駅前市街地住宅No,2受水槽</t>
    <phoneticPr fontId="2"/>
  </si>
  <si>
    <t>サニーハイツ堺管理組合　サニーハイツ堺</t>
    <phoneticPr fontId="2"/>
  </si>
  <si>
    <t>泉北御池台第一住宅管理組合　　泉北御池台第一住宅</t>
    <phoneticPr fontId="2"/>
  </si>
  <si>
    <t>株式会社COSPAウエルネス　コ・ス・パ深井</t>
    <phoneticPr fontId="2"/>
  </si>
  <si>
    <t>株式会社わたらせ温泉　おおとりウイングス</t>
    <phoneticPr fontId="2"/>
  </si>
  <si>
    <t>泉ヶ丘観光開発株式会社　泉ヶ丘カントリークラブクラブハウス</t>
    <phoneticPr fontId="2"/>
  </si>
  <si>
    <t>イオンモール株式会社　イオンモール堺北花田</t>
    <phoneticPr fontId="2"/>
  </si>
  <si>
    <t>株式会社イトーヨーカ堂　アリオ鳳</t>
    <phoneticPr fontId="2"/>
  </si>
  <si>
    <t>三井不動産株式会社　三井ショッピングパーク　ららぽーと堺</t>
    <phoneticPr fontId="2"/>
  </si>
  <si>
    <t>泉大津市(3)</t>
    <phoneticPr fontId="2"/>
  </si>
  <si>
    <t>大阪府知事　府営泉大津要池住宅（１）</t>
    <phoneticPr fontId="2"/>
  </si>
  <si>
    <t>大阪府知事　府営泉大津要池住宅（２）</t>
    <phoneticPr fontId="2"/>
  </si>
  <si>
    <t>独立行政法人都市再生機構西日本支社　都市機構住宅　助松団地</t>
    <phoneticPr fontId="2"/>
  </si>
  <si>
    <t>和泉市(7)</t>
    <phoneticPr fontId="2"/>
  </si>
  <si>
    <t>大阪府知事　府営和泉今福住宅</t>
    <phoneticPr fontId="2"/>
  </si>
  <si>
    <t>医療法人　阪和錦秀会　阪和いずみ病院</t>
    <phoneticPr fontId="2"/>
  </si>
  <si>
    <t>株式会社関西都市居住サービス　エコール・いずみ</t>
    <phoneticPr fontId="2"/>
  </si>
  <si>
    <t>社会医療法人　生長会　府中病院</t>
    <phoneticPr fontId="2"/>
  </si>
  <si>
    <t>和泉市長　和泉市立青少年の家</t>
    <phoneticPr fontId="2"/>
  </si>
  <si>
    <t>湧水</t>
    <phoneticPr fontId="2"/>
  </si>
  <si>
    <t>三井不動産株式会社　ららぽーと和泉</t>
    <phoneticPr fontId="2"/>
  </si>
  <si>
    <t>和泉市長　和泉市立総合医療センター</t>
    <phoneticPr fontId="2"/>
  </si>
  <si>
    <t>岸和田市(8)</t>
    <phoneticPr fontId="2"/>
  </si>
  <si>
    <t>大阪府知事　大阪府営春木旭住宅</t>
    <phoneticPr fontId="2"/>
  </si>
  <si>
    <t>大阪府知事　大阪府営岸和田田治米住宅</t>
    <phoneticPr fontId="2"/>
  </si>
  <si>
    <t>岸和田市長　市立岸和田市民病院</t>
    <phoneticPr fontId="2"/>
  </si>
  <si>
    <t>貝塚市(3)</t>
    <phoneticPr fontId="2"/>
  </si>
  <si>
    <t>大阪府知事　　府営貝塚久保住宅</t>
    <phoneticPr fontId="2"/>
  </si>
  <si>
    <t>大阪府知事　　府営貝塚三ツ松第二住宅</t>
    <phoneticPr fontId="2"/>
  </si>
  <si>
    <t>大阪府知事　　府営鶴原中央住宅</t>
    <phoneticPr fontId="2"/>
  </si>
  <si>
    <t>株式会社　情報都市　佐野湊団地</t>
    <phoneticPr fontId="2"/>
  </si>
  <si>
    <t>キューピー株式会社泉佐野工場</t>
    <phoneticPr fontId="2"/>
  </si>
  <si>
    <t>不二製油株式会社阪南事業所</t>
    <phoneticPr fontId="2"/>
  </si>
  <si>
    <t>株式会社アコーディアAH12　　泉佐野カントリークラブ</t>
    <phoneticPr fontId="2"/>
  </si>
  <si>
    <t>関西エアポート株式会社　関西国際空港専用水道</t>
    <phoneticPr fontId="2"/>
  </si>
  <si>
    <t>東京製綱株式会社　　いこらも～る泉佐野</t>
    <phoneticPr fontId="2"/>
  </si>
  <si>
    <t>株式会社京都プラザホテルズ　ホテルアストンプラザ関西空港</t>
    <phoneticPr fontId="2"/>
  </si>
  <si>
    <t>熊取町(4)</t>
    <phoneticPr fontId="2"/>
  </si>
  <si>
    <t>大阪府知事　府営熊取朝代住宅</t>
    <phoneticPr fontId="2"/>
  </si>
  <si>
    <t>泉南市(6)</t>
    <phoneticPr fontId="2"/>
  </si>
  <si>
    <t>大阪府知事　大阪府営前畑住宅</t>
    <phoneticPr fontId="2"/>
  </si>
  <si>
    <t>株式会社泉南カンツリークラブ　泉南カンツリークラブ</t>
    <phoneticPr fontId="2"/>
  </si>
  <si>
    <t>大阪府泉州農と緑の総合事務所長　紀泉わいわい村</t>
    <phoneticPr fontId="2"/>
  </si>
  <si>
    <t>伏流水</t>
    <phoneticPr fontId="2"/>
  </si>
  <si>
    <t>阪南市(5)</t>
    <phoneticPr fontId="2"/>
  </si>
  <si>
    <t>大阪府知事　府営尾崎鉄筋住宅</t>
    <phoneticPr fontId="2"/>
  </si>
  <si>
    <t>大阪府知事　府営東鳥取石田住宅（１）</t>
    <phoneticPr fontId="2"/>
  </si>
  <si>
    <t>大阪府知事　府営東鳥取石田住宅（２）</t>
    <phoneticPr fontId="2"/>
  </si>
  <si>
    <t>独立行政法人都市再生機構西日本支社　都市機構住宅　泉南尾崎団地</t>
    <phoneticPr fontId="2"/>
  </si>
  <si>
    <t>株式会社オークワ　わくわくシティオークワ尾崎店</t>
    <phoneticPr fontId="2"/>
  </si>
  <si>
    <r>
      <t>施設
能力
（m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/日）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</si>
</sst>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Helv"/>
      <family val="2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22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4" borderId="23" applyNumberFormat="0" applyFon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2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32" borderId="3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5" applyNumberFormat="0" applyAlignment="0" applyProtection="0">
      <alignment vertical="center"/>
    </xf>
    <xf numFmtId="0" fontId="5" fillId="0" borderId="0"/>
    <xf numFmtId="0" fontId="7" fillId="0" borderId="0"/>
    <xf numFmtId="0" fontId="25" fillId="33" borderId="0" applyNumberFormat="0" applyBorder="0" applyAlignment="0" applyProtection="0">
      <alignment vertical="center"/>
    </xf>
  </cellStyleXfs>
  <cellXfs count="12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57" fontId="27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/>
    <xf numFmtId="38" fontId="27" fillId="0" borderId="0" xfId="33" applyFont="1" applyBorder="1" applyAlignment="1">
      <alignment horizontal="left" vertical="center"/>
    </xf>
    <xf numFmtId="38" fontId="3" fillId="0" borderId="0" xfId="33" applyFont="1" applyFill="1" applyBorder="1" applyAlignment="1" applyProtection="1">
      <alignment vertical="center"/>
      <protection locked="0"/>
    </xf>
    <xf numFmtId="38" fontId="27" fillId="0" borderId="0" xfId="33" applyFont="1" applyBorder="1" applyAlignment="1">
      <alignment horizontal="center" vertical="center"/>
    </xf>
    <xf numFmtId="38" fontId="27" fillId="0" borderId="0" xfId="33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176" fontId="27" fillId="0" borderId="0" xfId="0" applyNumberFormat="1" applyFont="1" applyBorder="1" applyAlignment="1">
      <alignment vertical="center"/>
    </xf>
    <xf numFmtId="176" fontId="27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38" fontId="3" fillId="0" borderId="2" xfId="33" applyFont="1" applyBorder="1" applyAlignment="1">
      <alignment vertical="center"/>
    </xf>
    <xf numFmtId="38" fontId="3" fillId="0" borderId="1" xfId="33" applyFont="1" applyBorder="1" applyAlignment="1">
      <alignment vertical="center"/>
    </xf>
    <xf numFmtId="38" fontId="3" fillId="0" borderId="4" xfId="33" applyFont="1" applyBorder="1" applyAlignment="1">
      <alignment vertical="center"/>
    </xf>
    <xf numFmtId="38" fontId="3" fillId="0" borderId="3" xfId="33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38" fontId="3" fillId="0" borderId="0" xfId="33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8" fontId="28" fillId="0" borderId="0" xfId="33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38" fontId="3" fillId="0" borderId="0" xfId="33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4" fillId="2" borderId="9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wrapText="1" justifyLastLine="1"/>
    </xf>
    <xf numFmtId="176" fontId="4" fillId="2" borderId="4" xfId="0" applyNumberFormat="1" applyFont="1" applyFill="1" applyBorder="1" applyAlignment="1">
      <alignment horizontal="distributed" vertical="center" wrapText="1" justifyLastLine="1"/>
    </xf>
    <xf numFmtId="38" fontId="4" fillId="2" borderId="4" xfId="33" applyFont="1" applyFill="1" applyBorder="1" applyAlignment="1">
      <alignment horizontal="distributed" vertical="center" wrapText="1" justifyLastLine="1"/>
    </xf>
    <xf numFmtId="0" fontId="4" fillId="2" borderId="7" xfId="0" applyFont="1" applyFill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38" fontId="3" fillId="0" borderId="1" xfId="34" applyFont="1" applyBorder="1" applyAlignment="1">
      <alignment vertical="center"/>
    </xf>
    <xf numFmtId="0" fontId="3" fillId="0" borderId="11" xfId="46" applyFont="1" applyBorder="1" applyAlignment="1" applyProtection="1">
      <alignment vertical="center"/>
      <protection locked="0"/>
    </xf>
    <xf numFmtId="38" fontId="3" fillId="0" borderId="10" xfId="33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right" vertical="center"/>
    </xf>
    <xf numFmtId="38" fontId="3" fillId="0" borderId="2" xfId="33" applyFont="1" applyFill="1" applyBorder="1" applyAlignment="1">
      <alignment horizontal="right" vertical="center"/>
    </xf>
    <xf numFmtId="38" fontId="3" fillId="0" borderId="3" xfId="33" applyFont="1" applyFill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38" fontId="8" fillId="0" borderId="1" xfId="34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57" fontId="8" fillId="0" borderId="1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38" fontId="8" fillId="0" borderId="1" xfId="34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57" fontId="8" fillId="0" borderId="15" xfId="46" applyNumberFormat="1" applyFont="1" applyBorder="1" applyAlignment="1" applyProtection="1">
      <alignment horizontal="right" vertical="center"/>
      <protection locked="0"/>
    </xf>
    <xf numFmtId="38" fontId="8" fillId="0" borderId="4" xfId="34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57" fontId="8" fillId="0" borderId="2" xfId="0" applyNumberFormat="1" applyFont="1" applyBorder="1" applyAlignment="1">
      <alignment horizontal="right" vertical="center" wrapText="1"/>
    </xf>
    <xf numFmtId="38" fontId="8" fillId="0" borderId="2" xfId="34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vertical="center" wrapText="1" shrinkToFit="1"/>
    </xf>
    <xf numFmtId="0" fontId="8" fillId="0" borderId="6" xfId="0" applyFont="1" applyBorder="1" applyAlignment="1">
      <alignment horizontal="right" vertical="center" wrapText="1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/>
    </xf>
    <xf numFmtId="57" fontId="8" fillId="0" borderId="17" xfId="0" applyNumberFormat="1" applyFont="1" applyBorder="1" applyAlignment="1">
      <alignment horizontal="right" vertical="center" wrapText="1"/>
    </xf>
    <xf numFmtId="38" fontId="8" fillId="0" borderId="3" xfId="34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57" fontId="8" fillId="0" borderId="11" xfId="0" applyNumberFormat="1" applyFont="1" applyBorder="1" applyAlignment="1">
      <alignment horizontal="right" vertical="center"/>
    </xf>
    <xf numFmtId="57" fontId="8" fillId="0" borderId="16" xfId="0" applyNumberFormat="1" applyFont="1" applyBorder="1" applyAlignment="1">
      <alignment horizontal="right" vertical="center"/>
    </xf>
    <xf numFmtId="38" fontId="8" fillId="0" borderId="2" xfId="34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57" fontId="8" fillId="0" borderId="17" xfId="0" applyNumberFormat="1" applyFont="1" applyBorder="1" applyAlignment="1">
      <alignment horizontal="right" vertical="center"/>
    </xf>
    <xf numFmtId="38" fontId="8" fillId="0" borderId="3" xfId="34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" xfId="29" builtinId="24" customBuiltin="1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10" xfId="34" xr:uid="{00000000-0005-0000-0000-000021000000}"/>
    <cellStyle name="桁区切り 10 2 2" xfId="35" xr:uid="{00000000-0005-0000-0000-000022000000}"/>
    <cellStyle name="桁区切り 2" xfId="36" xr:uid="{00000000-0005-0000-0000-000023000000}"/>
    <cellStyle name="桁区切り 2 2" xfId="37" xr:uid="{00000000-0005-0000-0000-000024000000}"/>
    <cellStyle name="見出し 1" xfId="38" builtinId="16" customBuiltin="1"/>
    <cellStyle name="見出し 2 2" xfId="39" xr:uid="{00000000-0005-0000-0000-000026000000}"/>
    <cellStyle name="見出し 3" xfId="40" builtinId="18" customBuiltin="1"/>
    <cellStyle name="見出し 4" xfId="41" builtinId="19" customBuiltin="1"/>
    <cellStyle name="集計 2" xfId="42" xr:uid="{00000000-0005-0000-0000-000029000000}"/>
    <cellStyle name="出力 2" xfId="43" xr:uid="{00000000-0005-0000-0000-00002A000000}"/>
    <cellStyle name="説明文" xfId="44" builtinId="53" customBuiltin="1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良い 2" xfId="48" xr:uid="{00000000-0005-0000-0000-000030000000}"/>
  </cellStyles>
  <dxfs count="1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D352"/>
  <sheetViews>
    <sheetView tabSelected="1" view="pageBreakPreview" zoomScale="130" zoomScaleNormal="145" zoomScaleSheetLayoutView="130" workbookViewId="0">
      <selection activeCell="H3" sqref="H3"/>
    </sheetView>
  </sheetViews>
  <sheetFormatPr defaultRowHeight="10.5" x14ac:dyDescent="0.15"/>
  <cols>
    <col min="1" max="1" width="9.125" style="42" customWidth="1"/>
    <col min="2" max="2" width="66.875" style="43" customWidth="1"/>
    <col min="3" max="3" width="8.375" style="44" customWidth="1"/>
    <col min="4" max="4" width="9.625" style="45" customWidth="1"/>
    <col min="5" max="5" width="8.5" style="45" customWidth="1"/>
    <col min="6" max="6" width="12.25" style="1" customWidth="1"/>
    <col min="7" max="7" width="8.5" style="46" customWidth="1"/>
    <col min="8" max="10" width="7.375" style="1" customWidth="1"/>
    <col min="11" max="16384" width="9" style="2"/>
  </cols>
  <sheetData>
    <row r="1" spans="1:10" s="7" customFormat="1" ht="26.25" customHeight="1" x14ac:dyDescent="0.25">
      <c r="A1" s="5" t="s">
        <v>158</v>
      </c>
      <c r="B1" s="6"/>
      <c r="C1" s="37"/>
      <c r="D1" s="38"/>
      <c r="E1" s="38"/>
      <c r="F1" s="6"/>
      <c r="G1" s="39"/>
    </row>
    <row r="2" spans="1:10" s="7" customFormat="1" ht="26.25" customHeight="1" x14ac:dyDescent="0.25">
      <c r="A2" s="5"/>
      <c r="B2" s="6"/>
      <c r="C2" s="37"/>
      <c r="D2" s="38"/>
      <c r="E2" s="38"/>
      <c r="F2" s="6"/>
      <c r="G2" s="39"/>
    </row>
    <row r="3" spans="1:10" s="7" customFormat="1" ht="19.5" customHeight="1" x14ac:dyDescent="0.15">
      <c r="A3" s="8" t="s">
        <v>159</v>
      </c>
      <c r="B3" s="9"/>
      <c r="C3" s="30"/>
      <c r="D3" s="18"/>
      <c r="E3" s="40"/>
      <c r="F3" s="9"/>
      <c r="G3" s="41"/>
    </row>
    <row r="4" spans="1:10" s="7" customFormat="1" ht="19.5" customHeight="1" x14ac:dyDescent="0.15">
      <c r="A4" s="8" t="s">
        <v>160</v>
      </c>
      <c r="B4" s="9"/>
      <c r="C4" s="30"/>
      <c r="D4" s="18"/>
      <c r="E4" s="40"/>
      <c r="F4" s="9"/>
      <c r="G4" s="41"/>
    </row>
    <row r="5" spans="1:10" s="7" customFormat="1" ht="19.5" customHeight="1" x14ac:dyDescent="0.15">
      <c r="A5" s="8" t="s">
        <v>161</v>
      </c>
      <c r="B5" s="9"/>
      <c r="C5" s="30"/>
      <c r="D5" s="18"/>
      <c r="E5" s="40"/>
      <c r="F5" s="9"/>
      <c r="G5" s="41"/>
    </row>
    <row r="6" spans="1:10" s="7" customFormat="1" ht="19.5" customHeight="1" x14ac:dyDescent="0.15">
      <c r="A6" s="8" t="s">
        <v>1</v>
      </c>
      <c r="B6" s="9"/>
      <c r="C6" s="30"/>
      <c r="D6" s="18"/>
      <c r="E6" s="40"/>
      <c r="F6" s="9"/>
      <c r="G6" s="41"/>
    </row>
    <row r="7" spans="1:10" s="6" customFormat="1" ht="19.5" customHeight="1" x14ac:dyDescent="0.15">
      <c r="A7" s="8" t="s">
        <v>162</v>
      </c>
      <c r="B7" s="10"/>
      <c r="C7" s="31"/>
      <c r="D7" s="19"/>
      <c r="E7" s="16"/>
      <c r="F7" s="9"/>
      <c r="G7" s="41"/>
    </row>
    <row r="8" spans="1:10" s="6" customFormat="1" ht="19.5" customHeight="1" x14ac:dyDescent="0.15">
      <c r="A8" s="8" t="s">
        <v>163</v>
      </c>
      <c r="B8" s="10"/>
      <c r="C8" s="31"/>
      <c r="D8" s="19"/>
      <c r="E8" s="16"/>
      <c r="F8" s="9"/>
      <c r="G8" s="41"/>
    </row>
    <row r="9" spans="1:10" s="6" customFormat="1" ht="19.5" customHeight="1" x14ac:dyDescent="0.15">
      <c r="A9" s="11" t="s">
        <v>164</v>
      </c>
      <c r="B9" s="10"/>
      <c r="C9" s="31"/>
      <c r="D9" s="19"/>
      <c r="E9" s="16"/>
      <c r="F9" s="9"/>
      <c r="G9" s="41"/>
    </row>
    <row r="10" spans="1:10" s="7" customFormat="1" ht="25.5" customHeight="1" thickBot="1" x14ac:dyDescent="0.2">
      <c r="A10" s="6"/>
      <c r="B10" s="6"/>
      <c r="C10" s="37"/>
      <c r="D10" s="38"/>
      <c r="E10" s="38"/>
      <c r="F10" s="6"/>
      <c r="G10" s="39"/>
    </row>
    <row r="11" spans="1:10" s="29" customFormat="1" ht="44.25" customHeight="1" thickBot="1" x14ac:dyDescent="0.2">
      <c r="A11" s="49" t="s">
        <v>165</v>
      </c>
      <c r="B11" s="50" t="s">
        <v>0</v>
      </c>
      <c r="C11" s="51" t="s">
        <v>166</v>
      </c>
      <c r="D11" s="52" t="s">
        <v>167</v>
      </c>
      <c r="E11" s="52" t="s">
        <v>410</v>
      </c>
      <c r="F11" s="50" t="s">
        <v>168</v>
      </c>
      <c r="G11" s="53" t="s">
        <v>169</v>
      </c>
      <c r="H11" s="28"/>
      <c r="I11" s="28"/>
      <c r="J11" s="28"/>
    </row>
    <row r="12" spans="1:10" ht="11.25" thickBot="1" x14ac:dyDescent="0.2">
      <c r="A12" s="116" t="s">
        <v>170</v>
      </c>
      <c r="B12" s="87" t="s">
        <v>171</v>
      </c>
      <c r="C12" s="88">
        <v>26801</v>
      </c>
      <c r="D12" s="89">
        <v>4410</v>
      </c>
      <c r="E12" s="90">
        <v>700</v>
      </c>
      <c r="F12" s="91" t="s">
        <v>172</v>
      </c>
      <c r="G12" s="92"/>
    </row>
    <row r="13" spans="1:10" ht="11.25" thickBot="1" x14ac:dyDescent="0.2">
      <c r="A13" s="116"/>
      <c r="B13" s="71" t="s">
        <v>173</v>
      </c>
      <c r="C13" s="75">
        <v>27965</v>
      </c>
      <c r="D13" s="72">
        <v>1768</v>
      </c>
      <c r="E13" s="73">
        <v>530</v>
      </c>
      <c r="F13" s="74" t="s">
        <v>172</v>
      </c>
      <c r="G13" s="93"/>
    </row>
    <row r="14" spans="1:10" ht="11.25" thickBot="1" x14ac:dyDescent="0.2">
      <c r="A14" s="116"/>
      <c r="B14" s="71" t="s">
        <v>174</v>
      </c>
      <c r="C14" s="75">
        <v>28712</v>
      </c>
      <c r="D14" s="72">
        <v>4500</v>
      </c>
      <c r="E14" s="73">
        <v>1343</v>
      </c>
      <c r="F14" s="74" t="s">
        <v>172</v>
      </c>
      <c r="G14" s="93"/>
    </row>
    <row r="15" spans="1:10" ht="11.25" thickBot="1" x14ac:dyDescent="0.2">
      <c r="A15" s="116"/>
      <c r="B15" s="71" t="s">
        <v>175</v>
      </c>
      <c r="C15" s="75">
        <v>30300</v>
      </c>
      <c r="D15" s="72">
        <v>4068</v>
      </c>
      <c r="E15" s="76">
        <v>1220</v>
      </c>
      <c r="F15" s="74" t="s">
        <v>172</v>
      </c>
      <c r="G15" s="93"/>
    </row>
    <row r="16" spans="1:10" ht="11.25" thickBot="1" x14ac:dyDescent="0.2">
      <c r="A16" s="116"/>
      <c r="B16" s="71" t="s">
        <v>176</v>
      </c>
      <c r="C16" s="75">
        <v>32034</v>
      </c>
      <c r="D16" s="72">
        <v>4600</v>
      </c>
      <c r="E16" s="76">
        <v>1500</v>
      </c>
      <c r="F16" s="74" t="s">
        <v>172</v>
      </c>
      <c r="G16" s="94"/>
    </row>
    <row r="17" spans="1:7" ht="11.25" thickBot="1" x14ac:dyDescent="0.2">
      <c r="A17" s="116"/>
      <c r="B17" s="71" t="s">
        <v>177</v>
      </c>
      <c r="C17" s="75">
        <v>26875</v>
      </c>
      <c r="D17" s="72">
        <v>3900</v>
      </c>
      <c r="E17" s="76">
        <v>1170</v>
      </c>
      <c r="F17" s="74" t="s">
        <v>172</v>
      </c>
      <c r="G17" s="94"/>
    </row>
    <row r="18" spans="1:7" ht="11.25" thickBot="1" x14ac:dyDescent="0.2">
      <c r="A18" s="116"/>
      <c r="B18" s="71" t="s">
        <v>178</v>
      </c>
      <c r="C18" s="75">
        <v>28110</v>
      </c>
      <c r="D18" s="72">
        <v>1763</v>
      </c>
      <c r="E18" s="73">
        <v>525</v>
      </c>
      <c r="F18" s="74" t="s">
        <v>172</v>
      </c>
      <c r="G18" s="94"/>
    </row>
    <row r="19" spans="1:7" ht="11.25" thickBot="1" x14ac:dyDescent="0.2">
      <c r="A19" s="116"/>
      <c r="B19" s="71" t="s">
        <v>179</v>
      </c>
      <c r="C19" s="75">
        <v>37538</v>
      </c>
      <c r="D19" s="72">
        <v>54000</v>
      </c>
      <c r="E19" s="76">
        <v>1720</v>
      </c>
      <c r="F19" s="74" t="s">
        <v>172</v>
      </c>
      <c r="G19" s="94"/>
    </row>
    <row r="20" spans="1:7" ht="11.25" thickBot="1" x14ac:dyDescent="0.2">
      <c r="A20" s="116"/>
      <c r="B20" s="71" t="s">
        <v>180</v>
      </c>
      <c r="C20" s="75">
        <v>42290</v>
      </c>
      <c r="D20" s="72">
        <v>1000</v>
      </c>
      <c r="E20" s="73">
        <v>173</v>
      </c>
      <c r="F20" s="74" t="s">
        <v>181</v>
      </c>
      <c r="G20" s="94" t="s">
        <v>182</v>
      </c>
    </row>
    <row r="21" spans="1:7" ht="11.25" thickBot="1" x14ac:dyDescent="0.2">
      <c r="A21" s="116"/>
      <c r="B21" s="71" t="s">
        <v>183</v>
      </c>
      <c r="C21" s="75">
        <v>43441</v>
      </c>
      <c r="D21" s="72">
        <v>7200</v>
      </c>
      <c r="E21" s="73">
        <v>700</v>
      </c>
      <c r="F21" s="74" t="s">
        <v>181</v>
      </c>
      <c r="G21" s="94" t="s">
        <v>182</v>
      </c>
    </row>
    <row r="22" spans="1:7" ht="11.25" thickBot="1" x14ac:dyDescent="0.2">
      <c r="A22" s="116"/>
      <c r="B22" s="113" t="s">
        <v>150</v>
      </c>
      <c r="C22" s="75">
        <v>38860</v>
      </c>
      <c r="D22" s="72">
        <v>940</v>
      </c>
      <c r="E22" s="73">
        <v>305</v>
      </c>
      <c r="F22" s="74" t="s">
        <v>181</v>
      </c>
      <c r="G22" s="94" t="s">
        <v>182</v>
      </c>
    </row>
    <row r="23" spans="1:7" ht="11.25" thickBot="1" x14ac:dyDescent="0.2">
      <c r="A23" s="116"/>
      <c r="B23" s="113" t="s">
        <v>148</v>
      </c>
      <c r="C23" s="75">
        <v>42375</v>
      </c>
      <c r="D23" s="72">
        <v>2764</v>
      </c>
      <c r="E23" s="73">
        <v>748</v>
      </c>
      <c r="F23" s="74" t="s">
        <v>181</v>
      </c>
      <c r="G23" s="94" t="s">
        <v>182</v>
      </c>
    </row>
    <row r="24" spans="1:7" ht="11.25" thickBot="1" x14ac:dyDescent="0.2">
      <c r="A24" s="116"/>
      <c r="B24" s="71" t="s">
        <v>184</v>
      </c>
      <c r="C24" s="75">
        <v>39659</v>
      </c>
      <c r="D24" s="72">
        <v>4040</v>
      </c>
      <c r="E24" s="76">
        <v>1299</v>
      </c>
      <c r="F24" s="74" t="s">
        <v>181</v>
      </c>
      <c r="G24" s="94" t="s">
        <v>182</v>
      </c>
    </row>
    <row r="25" spans="1:7" ht="11.25" thickBot="1" x14ac:dyDescent="0.2">
      <c r="A25" s="116"/>
      <c r="B25" s="113" t="s">
        <v>149</v>
      </c>
      <c r="C25" s="75">
        <v>38481</v>
      </c>
      <c r="D25" s="72">
        <v>1700</v>
      </c>
      <c r="E25" s="73">
        <v>229</v>
      </c>
      <c r="F25" s="74" t="s">
        <v>181</v>
      </c>
      <c r="G25" s="95" t="s">
        <v>182</v>
      </c>
    </row>
    <row r="26" spans="1:7" ht="11.25" thickBot="1" x14ac:dyDescent="0.2">
      <c r="A26" s="116"/>
      <c r="B26" s="71" t="s">
        <v>185</v>
      </c>
      <c r="C26" s="75">
        <v>39904</v>
      </c>
      <c r="D26" s="72">
        <v>140</v>
      </c>
      <c r="E26" s="73">
        <v>185</v>
      </c>
      <c r="F26" s="74" t="s">
        <v>181</v>
      </c>
      <c r="G26" s="95" t="s">
        <v>182</v>
      </c>
    </row>
    <row r="27" spans="1:7" ht="11.25" thickBot="1" x14ac:dyDescent="0.2">
      <c r="A27" s="116"/>
      <c r="B27" s="71" t="s">
        <v>186</v>
      </c>
      <c r="C27" s="75">
        <v>38607</v>
      </c>
      <c r="D27" s="72">
        <v>72105</v>
      </c>
      <c r="E27" s="73">
        <v>843</v>
      </c>
      <c r="F27" s="74" t="s">
        <v>181</v>
      </c>
      <c r="G27" s="95" t="s">
        <v>182</v>
      </c>
    </row>
    <row r="28" spans="1:7" ht="11.25" thickBot="1" x14ac:dyDescent="0.2">
      <c r="A28" s="116"/>
      <c r="B28" s="71" t="s">
        <v>187</v>
      </c>
      <c r="C28" s="75">
        <v>42443</v>
      </c>
      <c r="D28" s="72">
        <v>10300</v>
      </c>
      <c r="E28" s="73">
        <v>394</v>
      </c>
      <c r="F28" s="74" t="s">
        <v>181</v>
      </c>
      <c r="G28" s="95" t="s">
        <v>182</v>
      </c>
    </row>
    <row r="29" spans="1:7" ht="11.25" thickBot="1" x14ac:dyDescent="0.2">
      <c r="A29" s="116"/>
      <c r="B29" s="113" t="s">
        <v>151</v>
      </c>
      <c r="C29" s="75">
        <v>45674</v>
      </c>
      <c r="D29" s="72">
        <v>3034</v>
      </c>
      <c r="E29" s="73">
        <v>390</v>
      </c>
      <c r="F29" s="74" t="s">
        <v>181</v>
      </c>
      <c r="G29" s="95" t="s">
        <v>182</v>
      </c>
    </row>
    <row r="30" spans="1:7" ht="11.25" thickBot="1" x14ac:dyDescent="0.2">
      <c r="A30" s="116"/>
      <c r="B30" s="113" t="s">
        <v>155</v>
      </c>
      <c r="C30" s="75">
        <v>39982</v>
      </c>
      <c r="D30" s="72">
        <v>2676</v>
      </c>
      <c r="E30" s="76">
        <v>1018</v>
      </c>
      <c r="F30" s="74" t="s">
        <v>181</v>
      </c>
      <c r="G30" s="95" t="s">
        <v>182</v>
      </c>
    </row>
    <row r="31" spans="1:7" ht="11.25" thickBot="1" x14ac:dyDescent="0.2">
      <c r="A31" s="116"/>
      <c r="B31" s="71" t="s">
        <v>188</v>
      </c>
      <c r="C31" s="75">
        <v>43097</v>
      </c>
      <c r="D31" s="72">
        <v>4500</v>
      </c>
      <c r="E31" s="73">
        <v>941</v>
      </c>
      <c r="F31" s="74" t="s">
        <v>181</v>
      </c>
      <c r="G31" s="95" t="s">
        <v>182</v>
      </c>
    </row>
    <row r="32" spans="1:7" ht="11.25" thickBot="1" x14ac:dyDescent="0.2">
      <c r="A32" s="116"/>
      <c r="B32" s="71" t="s">
        <v>189</v>
      </c>
      <c r="C32" s="75">
        <v>40233</v>
      </c>
      <c r="D32" s="72">
        <v>8150</v>
      </c>
      <c r="E32" s="76">
        <v>1751</v>
      </c>
      <c r="F32" s="74" t="s">
        <v>181</v>
      </c>
      <c r="G32" s="95" t="s">
        <v>182</v>
      </c>
    </row>
    <row r="33" spans="1:13" ht="11.25" thickBot="1" x14ac:dyDescent="0.2">
      <c r="A33" s="116"/>
      <c r="B33" s="71" t="s">
        <v>190</v>
      </c>
      <c r="C33" s="75">
        <v>42622</v>
      </c>
      <c r="D33" s="72">
        <v>870</v>
      </c>
      <c r="E33" s="73">
        <v>188</v>
      </c>
      <c r="F33" s="74" t="s">
        <v>181</v>
      </c>
      <c r="G33" s="95" t="s">
        <v>182</v>
      </c>
    </row>
    <row r="34" spans="1:13" ht="11.25" thickBot="1" x14ac:dyDescent="0.2">
      <c r="A34" s="116"/>
      <c r="B34" s="113" t="s">
        <v>152</v>
      </c>
      <c r="C34" s="75">
        <v>42951</v>
      </c>
      <c r="D34" s="72">
        <v>5771</v>
      </c>
      <c r="E34" s="73">
        <v>960</v>
      </c>
      <c r="F34" s="74" t="s">
        <v>181</v>
      </c>
      <c r="G34" s="95" t="s">
        <v>182</v>
      </c>
    </row>
    <row r="35" spans="1:13" ht="11.25" thickBot="1" x14ac:dyDescent="0.2">
      <c r="A35" s="116"/>
      <c r="B35" s="71" t="s">
        <v>191</v>
      </c>
      <c r="C35" s="75">
        <v>43021</v>
      </c>
      <c r="D35" s="72">
        <v>658</v>
      </c>
      <c r="E35" s="73">
        <v>165</v>
      </c>
      <c r="F35" s="74" t="s">
        <v>181</v>
      </c>
      <c r="G35" s="95" t="s">
        <v>182</v>
      </c>
    </row>
    <row r="36" spans="1:13" ht="11.25" thickBot="1" x14ac:dyDescent="0.2">
      <c r="A36" s="116"/>
      <c r="B36" s="113" t="s">
        <v>153</v>
      </c>
      <c r="C36" s="75">
        <v>43263</v>
      </c>
      <c r="D36" s="72">
        <v>2288</v>
      </c>
      <c r="E36" s="73">
        <v>139</v>
      </c>
      <c r="F36" s="74" t="s">
        <v>181</v>
      </c>
      <c r="G36" s="95" t="s">
        <v>182</v>
      </c>
    </row>
    <row r="37" spans="1:13" ht="11.25" thickBot="1" x14ac:dyDescent="0.2">
      <c r="A37" s="116"/>
      <c r="B37" s="71" t="s">
        <v>192</v>
      </c>
      <c r="C37" s="75">
        <v>44501</v>
      </c>
      <c r="D37" s="72">
        <v>1958</v>
      </c>
      <c r="E37" s="73">
        <v>321</v>
      </c>
      <c r="F37" s="74" t="s">
        <v>181</v>
      </c>
      <c r="G37" s="95" t="s">
        <v>182</v>
      </c>
    </row>
    <row r="38" spans="1:13" ht="11.25" thickBot="1" x14ac:dyDescent="0.2">
      <c r="A38" s="116"/>
      <c r="B38" s="114" t="s">
        <v>154</v>
      </c>
      <c r="C38" s="96">
        <v>45629</v>
      </c>
      <c r="D38" s="97">
        <v>160000</v>
      </c>
      <c r="E38" s="98">
        <v>8100</v>
      </c>
      <c r="F38" s="99" t="s">
        <v>172</v>
      </c>
      <c r="G38" s="100"/>
    </row>
    <row r="39" spans="1:13" ht="12" customHeight="1" thickBot="1" x14ac:dyDescent="0.2">
      <c r="A39" s="80" t="s">
        <v>193</v>
      </c>
      <c r="B39" s="81" t="s">
        <v>194</v>
      </c>
      <c r="C39" s="82">
        <v>37557</v>
      </c>
      <c r="D39" s="83">
        <v>235</v>
      </c>
      <c r="E39" s="84">
        <v>80</v>
      </c>
      <c r="F39" s="85" t="s">
        <v>195</v>
      </c>
      <c r="G39" s="86">
        <v>2</v>
      </c>
      <c r="H39" s="2"/>
      <c r="I39" s="2"/>
      <c r="J39" s="2"/>
    </row>
    <row r="40" spans="1:13" ht="12" customHeight="1" thickBot="1" x14ac:dyDescent="0.2">
      <c r="A40" s="117" t="s">
        <v>196</v>
      </c>
      <c r="B40" s="71" t="s">
        <v>197</v>
      </c>
      <c r="C40" s="102">
        <v>43031</v>
      </c>
      <c r="D40" s="103">
        <v>600</v>
      </c>
      <c r="E40" s="104">
        <v>130</v>
      </c>
      <c r="F40" s="105" t="s">
        <v>198</v>
      </c>
      <c r="G40" s="106">
        <v>2</v>
      </c>
      <c r="H40" s="2"/>
      <c r="I40" s="2"/>
      <c r="J40" s="2"/>
    </row>
    <row r="41" spans="1:13" ht="12" customHeight="1" thickBot="1" x14ac:dyDescent="0.2">
      <c r="A41" s="117"/>
      <c r="B41" s="71" t="s">
        <v>199</v>
      </c>
      <c r="C41" s="101">
        <v>37606</v>
      </c>
      <c r="D41" s="78">
        <v>300</v>
      </c>
      <c r="E41" s="77">
        <v>250</v>
      </c>
      <c r="F41" s="79" t="s">
        <v>200</v>
      </c>
      <c r="G41" s="95">
        <v>2</v>
      </c>
    </row>
    <row r="42" spans="1:13" s="1" customFormat="1" ht="12" customHeight="1" thickBot="1" x14ac:dyDescent="0.2">
      <c r="A42" s="117"/>
      <c r="B42" s="71" t="s">
        <v>201</v>
      </c>
      <c r="C42" s="101">
        <v>42902</v>
      </c>
      <c r="D42" s="78">
        <v>800</v>
      </c>
      <c r="E42" s="77">
        <v>185</v>
      </c>
      <c r="F42" s="74" t="s">
        <v>181</v>
      </c>
      <c r="G42" s="95">
        <v>8</v>
      </c>
      <c r="K42" s="2"/>
      <c r="L42" s="2"/>
      <c r="M42" s="2"/>
    </row>
    <row r="43" spans="1:13" s="1" customFormat="1" ht="12" customHeight="1" thickBot="1" x14ac:dyDescent="0.2">
      <c r="A43" s="117"/>
      <c r="B43" s="71" t="s">
        <v>202</v>
      </c>
      <c r="C43" s="101">
        <v>43804</v>
      </c>
      <c r="D43" s="78">
        <v>47000</v>
      </c>
      <c r="E43" s="77">
        <v>4968</v>
      </c>
      <c r="F43" s="74" t="s">
        <v>181</v>
      </c>
      <c r="G43" s="95">
        <v>8</v>
      </c>
      <c r="K43" s="2"/>
      <c r="L43" s="2"/>
      <c r="M43" s="2"/>
    </row>
    <row r="44" spans="1:13" s="1" customFormat="1" ht="12" customHeight="1" thickBot="1" x14ac:dyDescent="0.2">
      <c r="A44" s="117"/>
      <c r="B44" s="71" t="s">
        <v>203</v>
      </c>
      <c r="C44" s="107">
        <v>42262</v>
      </c>
      <c r="D44" s="108">
        <v>394</v>
      </c>
      <c r="E44" s="109">
        <v>99</v>
      </c>
      <c r="F44" s="99" t="s">
        <v>181</v>
      </c>
      <c r="G44" s="100">
        <v>2</v>
      </c>
      <c r="K44" s="2"/>
      <c r="L44" s="2"/>
      <c r="M44" s="2"/>
    </row>
    <row r="45" spans="1:13" s="1" customFormat="1" ht="12" customHeight="1" thickBot="1" x14ac:dyDescent="0.2">
      <c r="A45" s="116" t="s">
        <v>6</v>
      </c>
      <c r="B45" s="21" t="s">
        <v>4</v>
      </c>
      <c r="C45" s="55">
        <v>42149</v>
      </c>
      <c r="D45" s="33">
        <v>300</v>
      </c>
      <c r="E45" s="33">
        <v>45</v>
      </c>
      <c r="F45" s="21" t="s">
        <v>181</v>
      </c>
      <c r="G45" s="24" t="s">
        <v>182</v>
      </c>
      <c r="K45" s="2"/>
      <c r="L45" s="2"/>
      <c r="M45" s="2"/>
    </row>
    <row r="46" spans="1:13" s="1" customFormat="1" ht="12" customHeight="1" thickBot="1" x14ac:dyDescent="0.2">
      <c r="A46" s="116"/>
      <c r="B46" s="20" t="s">
        <v>5</v>
      </c>
      <c r="C46" s="47">
        <v>34101</v>
      </c>
      <c r="D46" s="34">
        <v>1000</v>
      </c>
      <c r="E46" s="34">
        <v>821</v>
      </c>
      <c r="F46" s="20" t="s">
        <v>181</v>
      </c>
      <c r="G46" s="25">
        <v>2</v>
      </c>
      <c r="K46" s="2"/>
      <c r="L46" s="2"/>
      <c r="M46" s="2"/>
    </row>
    <row r="47" spans="1:13" s="1" customFormat="1" ht="12" customHeight="1" thickBot="1" x14ac:dyDescent="0.2">
      <c r="A47" s="116"/>
      <c r="B47" s="20" t="s">
        <v>204</v>
      </c>
      <c r="C47" s="47">
        <v>27813</v>
      </c>
      <c r="D47" s="34">
        <v>900</v>
      </c>
      <c r="E47" s="34">
        <v>270</v>
      </c>
      <c r="F47" s="20" t="s">
        <v>172</v>
      </c>
      <c r="G47" s="25"/>
      <c r="K47" s="2"/>
      <c r="L47" s="2"/>
      <c r="M47" s="2"/>
    </row>
    <row r="48" spans="1:13" s="1" customFormat="1" ht="12" customHeight="1" thickBot="1" x14ac:dyDescent="0.2">
      <c r="A48" s="116"/>
      <c r="B48" s="20" t="s">
        <v>140</v>
      </c>
      <c r="C48" s="47">
        <v>26725</v>
      </c>
      <c r="D48" s="34">
        <v>2555</v>
      </c>
      <c r="E48" s="34">
        <v>639</v>
      </c>
      <c r="F48" s="20" t="s">
        <v>172</v>
      </c>
      <c r="G48" s="25"/>
      <c r="K48" s="2"/>
      <c r="L48" s="2"/>
      <c r="M48" s="2"/>
    </row>
    <row r="49" spans="1:13" s="1" customFormat="1" ht="12" customHeight="1" thickBot="1" x14ac:dyDescent="0.2">
      <c r="A49" s="116"/>
      <c r="B49" s="20" t="s">
        <v>141</v>
      </c>
      <c r="C49" s="47">
        <v>28355</v>
      </c>
      <c r="D49" s="34">
        <v>1536</v>
      </c>
      <c r="E49" s="34">
        <v>461</v>
      </c>
      <c r="F49" s="20" t="s">
        <v>172</v>
      </c>
      <c r="G49" s="25"/>
      <c r="K49" s="2"/>
      <c r="L49" s="2"/>
      <c r="M49" s="2"/>
    </row>
    <row r="50" spans="1:13" s="1" customFormat="1" ht="12" customHeight="1" thickBot="1" x14ac:dyDescent="0.2">
      <c r="A50" s="116"/>
      <c r="B50" s="22" t="s">
        <v>142</v>
      </c>
      <c r="C50" s="48">
        <v>38764</v>
      </c>
      <c r="D50" s="36">
        <v>2100</v>
      </c>
      <c r="E50" s="36">
        <v>225</v>
      </c>
      <c r="F50" s="22" t="s">
        <v>205</v>
      </c>
      <c r="G50" s="27">
        <v>2</v>
      </c>
      <c r="K50" s="2"/>
      <c r="L50" s="2"/>
      <c r="M50" s="2"/>
    </row>
    <row r="51" spans="1:13" s="1" customFormat="1" ht="12" customHeight="1" thickBot="1" x14ac:dyDescent="0.2">
      <c r="A51" s="117" t="s">
        <v>206</v>
      </c>
      <c r="B51" s="21" t="s">
        <v>137</v>
      </c>
      <c r="C51" s="55">
        <v>24308</v>
      </c>
      <c r="D51" s="33">
        <v>6346</v>
      </c>
      <c r="E51" s="33">
        <v>1142</v>
      </c>
      <c r="F51" s="21" t="s">
        <v>172</v>
      </c>
      <c r="G51" s="24"/>
      <c r="K51" s="2"/>
      <c r="L51" s="2"/>
      <c r="M51" s="2"/>
    </row>
    <row r="52" spans="1:13" s="1" customFormat="1" ht="12" customHeight="1" thickBot="1" x14ac:dyDescent="0.2">
      <c r="A52" s="117"/>
      <c r="B52" s="20" t="s">
        <v>138</v>
      </c>
      <c r="C52" s="47">
        <v>28564</v>
      </c>
      <c r="D52" s="34">
        <v>2503</v>
      </c>
      <c r="E52" s="34">
        <v>1010</v>
      </c>
      <c r="F52" s="20" t="s">
        <v>172</v>
      </c>
      <c r="G52" s="25"/>
      <c r="K52" s="2"/>
      <c r="L52" s="2"/>
      <c r="M52" s="2"/>
    </row>
    <row r="53" spans="1:13" s="1" customFormat="1" ht="12" customHeight="1" thickBot="1" x14ac:dyDescent="0.2">
      <c r="A53" s="117"/>
      <c r="B53" s="20" t="s">
        <v>139</v>
      </c>
      <c r="C53" s="47">
        <v>29396</v>
      </c>
      <c r="D53" s="34">
        <v>3282</v>
      </c>
      <c r="E53" s="34">
        <v>985</v>
      </c>
      <c r="F53" s="20" t="s">
        <v>172</v>
      </c>
      <c r="G53" s="25"/>
      <c r="K53" s="2"/>
      <c r="L53" s="2"/>
      <c r="M53" s="2"/>
    </row>
    <row r="54" spans="1:13" s="1" customFormat="1" ht="12" customHeight="1" thickBot="1" x14ac:dyDescent="0.2">
      <c r="A54" s="117"/>
      <c r="B54" s="20" t="s">
        <v>207</v>
      </c>
      <c r="C54" s="47">
        <v>26217</v>
      </c>
      <c r="D54" s="34">
        <v>2200</v>
      </c>
      <c r="E54" s="34">
        <v>660</v>
      </c>
      <c r="F54" s="20" t="s">
        <v>172</v>
      </c>
      <c r="G54" s="25"/>
      <c r="K54" s="2"/>
      <c r="L54" s="2"/>
      <c r="M54" s="2"/>
    </row>
    <row r="55" spans="1:13" s="1" customFormat="1" ht="12" customHeight="1" thickBot="1" x14ac:dyDescent="0.2">
      <c r="A55" s="117"/>
      <c r="B55" s="64" t="s">
        <v>7</v>
      </c>
      <c r="C55" s="47">
        <v>35935</v>
      </c>
      <c r="D55" s="34">
        <v>672</v>
      </c>
      <c r="E55" s="34">
        <v>433</v>
      </c>
      <c r="F55" s="20" t="s">
        <v>181</v>
      </c>
      <c r="G55" s="25">
        <v>2</v>
      </c>
      <c r="K55" s="2"/>
      <c r="L55" s="2"/>
      <c r="M55" s="2"/>
    </row>
    <row r="56" spans="1:13" s="1" customFormat="1" ht="12" customHeight="1" thickBot="1" x14ac:dyDescent="0.2">
      <c r="A56" s="117"/>
      <c r="B56" s="20" t="s">
        <v>208</v>
      </c>
      <c r="C56" s="47">
        <v>43853</v>
      </c>
      <c r="D56" s="34">
        <v>2865</v>
      </c>
      <c r="E56" s="34">
        <v>472</v>
      </c>
      <c r="F56" s="20" t="s">
        <v>181</v>
      </c>
      <c r="G56" s="25" t="s">
        <v>182</v>
      </c>
      <c r="K56" s="2"/>
      <c r="L56" s="2"/>
      <c r="M56" s="2"/>
    </row>
    <row r="57" spans="1:13" s="1" customFormat="1" ht="12" customHeight="1" thickBot="1" x14ac:dyDescent="0.2">
      <c r="A57" s="117"/>
      <c r="B57" s="20" t="s">
        <v>209</v>
      </c>
      <c r="C57" s="47">
        <v>40164</v>
      </c>
      <c r="D57" s="34">
        <v>10264</v>
      </c>
      <c r="E57" s="34">
        <v>1125</v>
      </c>
      <c r="F57" s="20" t="s">
        <v>172</v>
      </c>
      <c r="G57" s="25"/>
      <c r="K57" s="2"/>
      <c r="L57" s="2"/>
      <c r="M57" s="2"/>
    </row>
    <row r="58" spans="1:13" s="1" customFormat="1" ht="12" customHeight="1" thickBot="1" x14ac:dyDescent="0.2">
      <c r="A58" s="117"/>
      <c r="B58" s="20" t="s">
        <v>210</v>
      </c>
      <c r="C58" s="47">
        <v>42530</v>
      </c>
      <c r="D58" s="34">
        <v>550</v>
      </c>
      <c r="E58" s="34">
        <v>166</v>
      </c>
      <c r="F58" s="20" t="s">
        <v>181</v>
      </c>
      <c r="G58" s="25" t="s">
        <v>182</v>
      </c>
      <c r="K58" s="2"/>
      <c r="L58" s="2"/>
      <c r="M58" s="2"/>
    </row>
    <row r="59" spans="1:13" s="1" customFormat="1" ht="12" customHeight="1" thickBot="1" x14ac:dyDescent="0.2">
      <c r="A59" s="117"/>
      <c r="B59" s="20" t="s">
        <v>211</v>
      </c>
      <c r="C59" s="47">
        <v>39213</v>
      </c>
      <c r="D59" s="34">
        <v>1485</v>
      </c>
      <c r="E59" s="34">
        <v>385</v>
      </c>
      <c r="F59" s="20" t="s">
        <v>181</v>
      </c>
      <c r="G59" s="25" t="s">
        <v>182</v>
      </c>
      <c r="K59" s="2"/>
      <c r="L59" s="2"/>
      <c r="M59" s="2"/>
    </row>
    <row r="60" spans="1:13" s="1" customFormat="1" ht="12" customHeight="1" thickBot="1" x14ac:dyDescent="0.2">
      <c r="A60" s="117"/>
      <c r="B60" s="20" t="s">
        <v>212</v>
      </c>
      <c r="C60" s="47">
        <v>40634</v>
      </c>
      <c r="D60" s="34">
        <v>140</v>
      </c>
      <c r="E60" s="34">
        <v>201.5</v>
      </c>
      <c r="F60" s="20" t="s">
        <v>181</v>
      </c>
      <c r="G60" s="25" t="s">
        <v>213</v>
      </c>
      <c r="K60" s="2"/>
      <c r="L60" s="2"/>
      <c r="M60" s="2"/>
    </row>
    <row r="61" spans="1:13" s="1" customFormat="1" ht="12" customHeight="1" thickBot="1" x14ac:dyDescent="0.2">
      <c r="A61" s="117"/>
      <c r="B61" s="22" t="s">
        <v>214</v>
      </c>
      <c r="C61" s="48">
        <v>40865</v>
      </c>
      <c r="D61" s="36">
        <v>810</v>
      </c>
      <c r="E61" s="36">
        <v>262</v>
      </c>
      <c r="F61" s="22" t="s">
        <v>181</v>
      </c>
      <c r="G61" s="27" t="s">
        <v>182</v>
      </c>
      <c r="K61" s="2"/>
      <c r="L61" s="2"/>
      <c r="M61" s="2"/>
    </row>
    <row r="62" spans="1:13" s="1" customFormat="1" ht="12" customHeight="1" thickBot="1" x14ac:dyDescent="0.2">
      <c r="A62" s="117" t="s">
        <v>215</v>
      </c>
      <c r="B62" s="21" t="s">
        <v>216</v>
      </c>
      <c r="C62" s="55">
        <v>38792</v>
      </c>
      <c r="D62" s="33">
        <v>731</v>
      </c>
      <c r="E62" s="33">
        <v>257</v>
      </c>
      <c r="F62" s="21" t="s">
        <v>195</v>
      </c>
      <c r="G62" s="24" t="s">
        <v>217</v>
      </c>
      <c r="K62" s="2"/>
      <c r="L62" s="2"/>
      <c r="M62" s="2"/>
    </row>
    <row r="63" spans="1:13" s="1" customFormat="1" ht="12" customHeight="1" thickBot="1" x14ac:dyDescent="0.2">
      <c r="A63" s="117"/>
      <c r="B63" s="20" t="s">
        <v>218</v>
      </c>
      <c r="C63" s="47">
        <v>30016</v>
      </c>
      <c r="D63" s="34">
        <v>936</v>
      </c>
      <c r="E63" s="34">
        <v>426</v>
      </c>
      <c r="F63" s="20" t="s">
        <v>172</v>
      </c>
      <c r="G63" s="25"/>
      <c r="K63" s="2"/>
      <c r="L63" s="2"/>
      <c r="M63" s="2"/>
    </row>
    <row r="64" spans="1:13" s="1" customFormat="1" ht="12" customHeight="1" thickBot="1" x14ac:dyDescent="0.2">
      <c r="A64" s="117"/>
      <c r="B64" s="20" t="s">
        <v>113</v>
      </c>
      <c r="C64" s="47">
        <v>24482</v>
      </c>
      <c r="D64" s="34">
        <v>4471</v>
      </c>
      <c r="E64" s="34">
        <v>805</v>
      </c>
      <c r="F64" s="20" t="s">
        <v>172</v>
      </c>
      <c r="G64" s="25"/>
      <c r="K64" s="2"/>
      <c r="L64" s="2"/>
      <c r="M64" s="2"/>
    </row>
    <row r="65" spans="1:13" s="1" customFormat="1" ht="12" customHeight="1" thickBot="1" x14ac:dyDescent="0.2">
      <c r="A65" s="117"/>
      <c r="B65" s="20" t="s">
        <v>8</v>
      </c>
      <c r="C65" s="47">
        <v>28116</v>
      </c>
      <c r="D65" s="34">
        <v>1200</v>
      </c>
      <c r="E65" s="34">
        <v>359</v>
      </c>
      <c r="F65" s="20" t="s">
        <v>172</v>
      </c>
      <c r="G65" s="25"/>
      <c r="K65" s="2"/>
      <c r="L65" s="2"/>
      <c r="M65" s="2"/>
    </row>
    <row r="66" spans="1:13" s="1" customFormat="1" ht="12" customHeight="1" thickBot="1" x14ac:dyDescent="0.2">
      <c r="A66" s="117"/>
      <c r="B66" s="20" t="s">
        <v>9</v>
      </c>
      <c r="C66" s="47">
        <v>28922</v>
      </c>
      <c r="D66" s="34">
        <v>788</v>
      </c>
      <c r="E66" s="34">
        <v>1237</v>
      </c>
      <c r="F66" s="20" t="s">
        <v>181</v>
      </c>
      <c r="G66" s="25" t="s">
        <v>217</v>
      </c>
      <c r="K66" s="2"/>
      <c r="L66" s="2"/>
      <c r="M66" s="2"/>
    </row>
    <row r="67" spans="1:13" s="1" customFormat="1" ht="12" customHeight="1" thickBot="1" x14ac:dyDescent="0.2">
      <c r="A67" s="117"/>
      <c r="B67" s="20" t="s">
        <v>219</v>
      </c>
      <c r="C67" s="47">
        <v>32476</v>
      </c>
      <c r="D67" s="34">
        <v>1024</v>
      </c>
      <c r="E67" s="34">
        <v>538</v>
      </c>
      <c r="F67" s="20" t="s">
        <v>172</v>
      </c>
      <c r="G67" s="25"/>
      <c r="K67" s="2"/>
      <c r="L67" s="2"/>
      <c r="M67" s="2"/>
    </row>
    <row r="68" spans="1:13" s="1" customFormat="1" ht="12" customHeight="1" thickBot="1" x14ac:dyDescent="0.2">
      <c r="A68" s="117"/>
      <c r="B68" s="20" t="s">
        <v>220</v>
      </c>
      <c r="C68" s="47">
        <v>37699</v>
      </c>
      <c r="D68" s="34">
        <v>395</v>
      </c>
      <c r="E68" s="34">
        <v>92</v>
      </c>
      <c r="F68" s="20" t="s">
        <v>195</v>
      </c>
      <c r="G68" s="25" t="s">
        <v>221</v>
      </c>
      <c r="K68" s="2"/>
      <c r="L68" s="2"/>
      <c r="M68" s="2"/>
    </row>
    <row r="69" spans="1:13" s="1" customFormat="1" ht="12" customHeight="1" thickBot="1" x14ac:dyDescent="0.2">
      <c r="A69" s="117"/>
      <c r="B69" s="20" t="s">
        <v>10</v>
      </c>
      <c r="C69" s="47">
        <v>40212</v>
      </c>
      <c r="D69" s="34">
        <v>15600</v>
      </c>
      <c r="E69" s="34">
        <v>257</v>
      </c>
      <c r="F69" s="20" t="s">
        <v>181</v>
      </c>
      <c r="G69" s="25" t="s">
        <v>182</v>
      </c>
      <c r="K69" s="2"/>
      <c r="L69" s="2"/>
      <c r="M69" s="2"/>
    </row>
    <row r="70" spans="1:13" s="1" customFormat="1" ht="12" customHeight="1" thickBot="1" x14ac:dyDescent="0.2">
      <c r="A70" s="117"/>
      <c r="B70" s="20" t="s">
        <v>222</v>
      </c>
      <c r="C70" s="47">
        <v>45716</v>
      </c>
      <c r="D70" s="34">
        <v>23974</v>
      </c>
      <c r="E70" s="34">
        <v>2037</v>
      </c>
      <c r="F70" s="20" t="s">
        <v>181</v>
      </c>
      <c r="G70" s="25" t="s">
        <v>182</v>
      </c>
      <c r="K70" s="2"/>
      <c r="L70" s="2"/>
      <c r="M70" s="2"/>
    </row>
    <row r="71" spans="1:13" s="1" customFormat="1" ht="12" customHeight="1" thickBot="1" x14ac:dyDescent="0.2">
      <c r="A71" s="117"/>
      <c r="B71" s="20" t="s">
        <v>114</v>
      </c>
      <c r="C71" s="47">
        <v>38625</v>
      </c>
      <c r="D71" s="34">
        <v>23440</v>
      </c>
      <c r="E71" s="34">
        <v>1290</v>
      </c>
      <c r="F71" s="20" t="s">
        <v>181</v>
      </c>
      <c r="G71" s="25" t="s">
        <v>223</v>
      </c>
      <c r="K71" s="2"/>
      <c r="L71" s="2"/>
      <c r="M71" s="2"/>
    </row>
    <row r="72" spans="1:13" s="1" customFormat="1" ht="12" customHeight="1" thickBot="1" x14ac:dyDescent="0.2">
      <c r="A72" s="117"/>
      <c r="B72" s="20" t="s">
        <v>109</v>
      </c>
      <c r="C72" s="47">
        <v>44552</v>
      </c>
      <c r="D72" s="34">
        <v>1823</v>
      </c>
      <c r="E72" s="34">
        <v>364</v>
      </c>
      <c r="F72" s="20" t="s">
        <v>181</v>
      </c>
      <c r="G72" s="25" t="s">
        <v>223</v>
      </c>
      <c r="K72" s="2"/>
      <c r="L72" s="2"/>
      <c r="M72" s="2"/>
    </row>
    <row r="73" spans="1:13" s="1" customFormat="1" ht="12" customHeight="1" thickBot="1" x14ac:dyDescent="0.2">
      <c r="A73" s="117"/>
      <c r="B73" s="20" t="s">
        <v>115</v>
      </c>
      <c r="C73" s="47">
        <v>41360</v>
      </c>
      <c r="D73" s="34">
        <v>714</v>
      </c>
      <c r="E73" s="34">
        <v>178</v>
      </c>
      <c r="F73" s="20" t="s">
        <v>172</v>
      </c>
      <c r="G73" s="25"/>
      <c r="K73" s="2"/>
      <c r="L73" s="2"/>
      <c r="M73" s="2"/>
    </row>
    <row r="74" spans="1:13" s="1" customFormat="1" ht="12" customHeight="1" thickBot="1" x14ac:dyDescent="0.2">
      <c r="A74" s="117"/>
      <c r="B74" s="20" t="s">
        <v>224</v>
      </c>
      <c r="C74" s="47">
        <v>42265</v>
      </c>
      <c r="D74" s="34">
        <v>43000</v>
      </c>
      <c r="E74" s="34">
        <v>1849</v>
      </c>
      <c r="F74" s="20" t="s">
        <v>181</v>
      </c>
      <c r="G74" s="25" t="s">
        <v>223</v>
      </c>
      <c r="K74" s="2"/>
      <c r="L74" s="2"/>
      <c r="M74" s="2"/>
    </row>
    <row r="75" spans="1:13" s="1" customFormat="1" ht="12" customHeight="1" thickBot="1" x14ac:dyDescent="0.2">
      <c r="A75" s="117"/>
      <c r="B75" s="22" t="s">
        <v>11</v>
      </c>
      <c r="C75" s="48">
        <v>43403</v>
      </c>
      <c r="D75" s="36">
        <v>2600</v>
      </c>
      <c r="E75" s="36">
        <v>920</v>
      </c>
      <c r="F75" s="22" t="s">
        <v>181</v>
      </c>
      <c r="G75" s="27" t="s">
        <v>182</v>
      </c>
      <c r="K75" s="2"/>
      <c r="L75" s="2"/>
      <c r="M75" s="2"/>
    </row>
    <row r="76" spans="1:13" s="1" customFormat="1" ht="12" customHeight="1" thickBot="1" x14ac:dyDescent="0.2">
      <c r="A76" s="117" t="s">
        <v>225</v>
      </c>
      <c r="B76" s="71" t="s">
        <v>12</v>
      </c>
      <c r="C76" s="110">
        <v>28339</v>
      </c>
      <c r="D76" s="78">
        <v>760</v>
      </c>
      <c r="E76" s="77">
        <v>228</v>
      </c>
      <c r="F76" s="79" t="s">
        <v>172</v>
      </c>
      <c r="G76" s="106"/>
      <c r="K76" s="2"/>
      <c r="L76" s="2"/>
      <c r="M76" s="2"/>
    </row>
    <row r="77" spans="1:13" s="1" customFormat="1" ht="12" customHeight="1" thickBot="1" x14ac:dyDescent="0.2">
      <c r="A77" s="117"/>
      <c r="B77" s="71" t="s">
        <v>226</v>
      </c>
      <c r="C77" s="110">
        <v>33126</v>
      </c>
      <c r="D77" s="78">
        <v>1008</v>
      </c>
      <c r="E77" s="77">
        <v>353</v>
      </c>
      <c r="F77" s="79" t="s">
        <v>172</v>
      </c>
      <c r="G77" s="95"/>
      <c r="K77" s="2"/>
      <c r="L77" s="2"/>
      <c r="M77" s="2"/>
    </row>
    <row r="78" spans="1:13" s="1" customFormat="1" ht="12" customHeight="1" thickBot="1" x14ac:dyDescent="0.2">
      <c r="A78" s="117"/>
      <c r="B78" s="71" t="s">
        <v>227</v>
      </c>
      <c r="C78" s="110">
        <v>42766</v>
      </c>
      <c r="D78" s="78">
        <v>1510</v>
      </c>
      <c r="E78" s="77">
        <v>840</v>
      </c>
      <c r="F78" s="79" t="s">
        <v>228</v>
      </c>
      <c r="G78" s="100" t="s">
        <v>223</v>
      </c>
      <c r="K78" s="2"/>
      <c r="L78" s="2"/>
      <c r="M78" s="2"/>
    </row>
    <row r="79" spans="1:13" s="1" customFormat="1" ht="12" customHeight="1" thickBot="1" x14ac:dyDescent="0.2">
      <c r="A79" s="117" t="s">
        <v>229</v>
      </c>
      <c r="B79" s="65" t="s">
        <v>116</v>
      </c>
      <c r="C79" s="55">
        <v>39591</v>
      </c>
      <c r="D79" s="33">
        <v>169</v>
      </c>
      <c r="E79" s="33">
        <v>52</v>
      </c>
      <c r="F79" s="21" t="s">
        <v>195</v>
      </c>
      <c r="G79" s="24">
        <v>6</v>
      </c>
      <c r="K79" s="2"/>
      <c r="L79" s="2"/>
      <c r="M79" s="2"/>
    </row>
    <row r="80" spans="1:13" s="1" customFormat="1" ht="12" customHeight="1" thickBot="1" x14ac:dyDescent="0.2">
      <c r="A80" s="117"/>
      <c r="B80" s="66" t="s">
        <v>117</v>
      </c>
      <c r="C80" s="47">
        <v>38818</v>
      </c>
      <c r="D80" s="34">
        <v>79</v>
      </c>
      <c r="E80" s="34">
        <v>23</v>
      </c>
      <c r="F80" s="20" t="s">
        <v>195</v>
      </c>
      <c r="G80" s="25" t="s">
        <v>110</v>
      </c>
      <c r="K80" s="2"/>
      <c r="L80" s="2"/>
      <c r="M80" s="2"/>
    </row>
    <row r="81" spans="1:13" s="1" customFormat="1" ht="12" customHeight="1" thickBot="1" x14ac:dyDescent="0.2">
      <c r="A81" s="117"/>
      <c r="B81" s="66" t="s">
        <v>230</v>
      </c>
      <c r="C81" s="47">
        <v>29006</v>
      </c>
      <c r="D81" s="34">
        <v>1400</v>
      </c>
      <c r="E81" s="34">
        <v>814</v>
      </c>
      <c r="F81" s="20" t="s">
        <v>195</v>
      </c>
      <c r="G81" s="25" t="s">
        <v>110</v>
      </c>
      <c r="K81" s="2"/>
      <c r="L81" s="2"/>
      <c r="M81" s="2"/>
    </row>
    <row r="82" spans="1:13" s="1" customFormat="1" ht="12" customHeight="1" thickBot="1" x14ac:dyDescent="0.2">
      <c r="A82" s="117"/>
      <c r="B82" s="66" t="s">
        <v>118</v>
      </c>
      <c r="C82" s="47">
        <v>39211</v>
      </c>
      <c r="D82" s="34">
        <v>1083</v>
      </c>
      <c r="E82" s="34">
        <v>280</v>
      </c>
      <c r="F82" s="20" t="s">
        <v>195</v>
      </c>
      <c r="G82" s="25" t="s">
        <v>231</v>
      </c>
      <c r="K82" s="2"/>
      <c r="L82" s="2"/>
      <c r="M82" s="2"/>
    </row>
    <row r="83" spans="1:13" s="1" customFormat="1" ht="12" customHeight="1" thickBot="1" x14ac:dyDescent="0.2">
      <c r="A83" s="117"/>
      <c r="B83" s="66" t="s">
        <v>119</v>
      </c>
      <c r="C83" s="47">
        <v>38345</v>
      </c>
      <c r="D83" s="34">
        <v>1090</v>
      </c>
      <c r="E83" s="34">
        <v>489</v>
      </c>
      <c r="F83" s="20" t="s">
        <v>181</v>
      </c>
      <c r="G83" s="25" t="s">
        <v>182</v>
      </c>
      <c r="K83" s="2"/>
      <c r="L83" s="2"/>
      <c r="M83" s="2"/>
    </row>
    <row r="84" spans="1:13" s="1" customFormat="1" ht="12" customHeight="1" thickBot="1" x14ac:dyDescent="0.2">
      <c r="A84" s="117"/>
      <c r="B84" s="66" t="s">
        <v>120</v>
      </c>
      <c r="C84" s="47">
        <v>38866</v>
      </c>
      <c r="D84" s="34">
        <v>290</v>
      </c>
      <c r="E84" s="34">
        <v>200</v>
      </c>
      <c r="F84" s="20" t="s">
        <v>195</v>
      </c>
      <c r="G84" s="25" t="s">
        <v>110</v>
      </c>
      <c r="K84" s="2"/>
      <c r="L84" s="2"/>
      <c r="M84" s="2"/>
    </row>
    <row r="85" spans="1:13" s="1" customFormat="1" ht="12" customHeight="1" thickBot="1" x14ac:dyDescent="0.2">
      <c r="A85" s="117"/>
      <c r="B85" s="66" t="s">
        <v>121</v>
      </c>
      <c r="C85" s="47">
        <v>43238</v>
      </c>
      <c r="D85" s="34">
        <v>698</v>
      </c>
      <c r="E85" s="34">
        <v>325</v>
      </c>
      <c r="F85" s="20" t="s">
        <v>195</v>
      </c>
      <c r="G85" s="25" t="s">
        <v>231</v>
      </c>
      <c r="K85" s="2"/>
      <c r="L85" s="2"/>
      <c r="M85" s="2"/>
    </row>
    <row r="86" spans="1:13" s="1" customFormat="1" ht="12" customHeight="1" thickBot="1" x14ac:dyDescent="0.2">
      <c r="A86" s="117"/>
      <c r="B86" s="66" t="s">
        <v>122</v>
      </c>
      <c r="C86" s="111" t="s">
        <v>232</v>
      </c>
      <c r="D86" s="34">
        <v>602</v>
      </c>
      <c r="E86" s="34">
        <v>224</v>
      </c>
      <c r="F86" s="20" t="s">
        <v>195</v>
      </c>
      <c r="G86" s="25">
        <v>6</v>
      </c>
      <c r="K86" s="2"/>
      <c r="L86" s="2"/>
      <c r="M86" s="2"/>
    </row>
    <row r="87" spans="1:13" s="1" customFormat="1" ht="12" customHeight="1" thickBot="1" x14ac:dyDescent="0.2">
      <c r="A87" s="117"/>
      <c r="B87" s="66" t="s">
        <v>123</v>
      </c>
      <c r="C87" s="47">
        <v>43389</v>
      </c>
      <c r="D87" s="34">
        <v>628</v>
      </c>
      <c r="E87" s="34">
        <v>119.6</v>
      </c>
      <c r="F87" s="20" t="s">
        <v>181</v>
      </c>
      <c r="G87" s="25" t="s">
        <v>231</v>
      </c>
      <c r="K87" s="2"/>
      <c r="L87" s="2"/>
      <c r="M87" s="2"/>
    </row>
    <row r="88" spans="1:13" s="1" customFormat="1" ht="12" customHeight="1" thickBot="1" x14ac:dyDescent="0.2">
      <c r="A88" s="117"/>
      <c r="B88" s="67" t="s">
        <v>124</v>
      </c>
      <c r="C88" s="47">
        <v>39226</v>
      </c>
      <c r="D88" s="34">
        <v>1475</v>
      </c>
      <c r="E88" s="34">
        <v>283.3</v>
      </c>
      <c r="F88" s="20" t="s">
        <v>181</v>
      </c>
      <c r="G88" s="25" t="s">
        <v>182</v>
      </c>
      <c r="K88" s="2"/>
      <c r="L88" s="2"/>
      <c r="M88" s="2"/>
    </row>
    <row r="89" spans="1:13" s="1" customFormat="1" ht="12" customHeight="1" thickBot="1" x14ac:dyDescent="0.2">
      <c r="A89" s="117"/>
      <c r="B89" s="66" t="s">
        <v>125</v>
      </c>
      <c r="C89" s="47">
        <v>41982</v>
      </c>
      <c r="D89" s="34">
        <v>10000</v>
      </c>
      <c r="E89" s="34">
        <v>250</v>
      </c>
      <c r="F89" s="20" t="s">
        <v>181</v>
      </c>
      <c r="G89" s="25" t="s">
        <v>213</v>
      </c>
      <c r="K89" s="2"/>
      <c r="L89" s="2"/>
      <c r="M89" s="2"/>
    </row>
    <row r="90" spans="1:13" s="1" customFormat="1" ht="12" customHeight="1" thickBot="1" x14ac:dyDescent="0.2">
      <c r="A90" s="117"/>
      <c r="B90" s="66" t="s">
        <v>126</v>
      </c>
      <c r="C90" s="47">
        <v>38778</v>
      </c>
      <c r="D90" s="34">
        <v>447</v>
      </c>
      <c r="E90" s="34">
        <v>176</v>
      </c>
      <c r="F90" s="20" t="s">
        <v>181</v>
      </c>
      <c r="G90" s="25" t="s">
        <v>182</v>
      </c>
      <c r="K90" s="2"/>
      <c r="L90" s="2"/>
      <c r="M90" s="2"/>
    </row>
    <row r="91" spans="1:13" s="1" customFormat="1" ht="12" customHeight="1" thickBot="1" x14ac:dyDescent="0.2">
      <c r="A91" s="117"/>
      <c r="B91" s="66" t="s">
        <v>127</v>
      </c>
      <c r="C91" s="47">
        <v>38972</v>
      </c>
      <c r="D91" s="34">
        <v>43740</v>
      </c>
      <c r="E91" s="34">
        <v>433</v>
      </c>
      <c r="F91" s="20" t="s">
        <v>181</v>
      </c>
      <c r="G91" s="25" t="s">
        <v>182</v>
      </c>
      <c r="K91" s="2"/>
      <c r="L91" s="2"/>
      <c r="M91" s="2"/>
    </row>
    <row r="92" spans="1:13" s="1" customFormat="1" ht="12" customHeight="1" thickBot="1" x14ac:dyDescent="0.2">
      <c r="A92" s="117"/>
      <c r="B92" s="66" t="s">
        <v>128</v>
      </c>
      <c r="C92" s="47">
        <v>43690</v>
      </c>
      <c r="D92" s="34">
        <v>928</v>
      </c>
      <c r="E92" s="34">
        <v>200</v>
      </c>
      <c r="F92" s="20" t="s">
        <v>181</v>
      </c>
      <c r="G92" s="25" t="s">
        <v>213</v>
      </c>
      <c r="K92" s="2"/>
      <c r="L92" s="2"/>
      <c r="M92" s="2"/>
    </row>
    <row r="93" spans="1:13" s="1" customFormat="1" ht="12" customHeight="1" thickBot="1" x14ac:dyDescent="0.2">
      <c r="A93" s="117"/>
      <c r="B93" s="66" t="s">
        <v>129</v>
      </c>
      <c r="C93" s="47">
        <v>42087</v>
      </c>
      <c r="D93" s="34">
        <v>750</v>
      </c>
      <c r="E93" s="34">
        <v>141</v>
      </c>
      <c r="F93" s="20" t="s">
        <v>181</v>
      </c>
      <c r="G93" s="25" t="s">
        <v>182</v>
      </c>
      <c r="K93" s="2"/>
      <c r="L93" s="2"/>
      <c r="M93" s="2"/>
    </row>
    <row r="94" spans="1:13" s="1" customFormat="1" ht="12" customHeight="1" thickBot="1" x14ac:dyDescent="0.2">
      <c r="A94" s="117"/>
      <c r="B94" s="66" t="s">
        <v>130</v>
      </c>
      <c r="C94" s="47">
        <v>41526</v>
      </c>
      <c r="D94" s="34">
        <v>412</v>
      </c>
      <c r="E94" s="34">
        <v>531</v>
      </c>
      <c r="F94" s="20" t="s">
        <v>181</v>
      </c>
      <c r="G94" s="25" t="s">
        <v>182</v>
      </c>
      <c r="K94" s="2"/>
      <c r="L94" s="2"/>
      <c r="M94" s="2"/>
    </row>
    <row r="95" spans="1:13" s="1" customFormat="1" ht="12" customHeight="1" thickBot="1" x14ac:dyDescent="0.2">
      <c r="A95" s="117"/>
      <c r="B95" s="66" t="s">
        <v>131</v>
      </c>
      <c r="C95" s="47">
        <v>40022</v>
      </c>
      <c r="D95" s="34">
        <v>344</v>
      </c>
      <c r="E95" s="34">
        <v>129</v>
      </c>
      <c r="F95" s="20" t="s">
        <v>181</v>
      </c>
      <c r="G95" s="25" t="s">
        <v>182</v>
      </c>
      <c r="K95" s="2"/>
      <c r="L95" s="2"/>
      <c r="M95" s="2"/>
    </row>
    <row r="96" spans="1:13" s="1" customFormat="1" ht="12" customHeight="1" thickBot="1" x14ac:dyDescent="0.2">
      <c r="A96" s="117"/>
      <c r="B96" s="66" t="s">
        <v>132</v>
      </c>
      <c r="C96" s="47">
        <v>40568</v>
      </c>
      <c r="D96" s="34">
        <v>8105</v>
      </c>
      <c r="E96" s="34">
        <v>265</v>
      </c>
      <c r="F96" s="20" t="s">
        <v>172</v>
      </c>
      <c r="G96" s="25"/>
      <c r="K96" s="2"/>
      <c r="L96" s="2"/>
      <c r="M96" s="2"/>
    </row>
    <row r="97" spans="1:13" s="1" customFormat="1" ht="12" customHeight="1" thickBot="1" x14ac:dyDescent="0.2">
      <c r="A97" s="117"/>
      <c r="B97" s="66" t="s">
        <v>233</v>
      </c>
      <c r="C97" s="47">
        <v>26128</v>
      </c>
      <c r="D97" s="34">
        <v>2012</v>
      </c>
      <c r="E97" s="34">
        <v>603</v>
      </c>
      <c r="F97" s="20" t="s">
        <v>172</v>
      </c>
      <c r="G97" s="25"/>
      <c r="K97" s="2"/>
      <c r="L97" s="2"/>
      <c r="M97" s="2"/>
    </row>
    <row r="98" spans="1:13" s="1" customFormat="1" ht="12" customHeight="1" thickBot="1" x14ac:dyDescent="0.2">
      <c r="A98" s="117"/>
      <c r="B98" s="66" t="s">
        <v>234</v>
      </c>
      <c r="C98" s="47">
        <v>26128</v>
      </c>
      <c r="D98" s="34">
        <v>2025</v>
      </c>
      <c r="E98" s="34">
        <v>607</v>
      </c>
      <c r="F98" s="20" t="s">
        <v>172</v>
      </c>
      <c r="G98" s="25"/>
      <c r="K98" s="2"/>
      <c r="L98" s="2"/>
      <c r="M98" s="2"/>
    </row>
    <row r="99" spans="1:13" s="1" customFormat="1" ht="12" customHeight="1" thickBot="1" x14ac:dyDescent="0.2">
      <c r="A99" s="117"/>
      <c r="B99" s="66" t="s">
        <v>235</v>
      </c>
      <c r="C99" s="47">
        <v>30186</v>
      </c>
      <c r="D99" s="34">
        <v>732</v>
      </c>
      <c r="E99" s="34">
        <v>237</v>
      </c>
      <c r="F99" s="20" t="s">
        <v>172</v>
      </c>
      <c r="G99" s="25"/>
      <c r="K99" s="2"/>
      <c r="L99" s="2"/>
      <c r="M99" s="2"/>
    </row>
    <row r="100" spans="1:13" s="1" customFormat="1" ht="12" customHeight="1" thickBot="1" x14ac:dyDescent="0.2">
      <c r="A100" s="117"/>
      <c r="B100" s="66" t="s">
        <v>236</v>
      </c>
      <c r="C100" s="47">
        <v>31260</v>
      </c>
      <c r="D100" s="34">
        <v>1575</v>
      </c>
      <c r="E100" s="34">
        <v>472</v>
      </c>
      <c r="F100" s="20" t="s">
        <v>172</v>
      </c>
      <c r="G100" s="25"/>
      <c r="K100" s="2"/>
      <c r="L100" s="2"/>
      <c r="M100" s="2"/>
    </row>
    <row r="101" spans="1:13" s="1" customFormat="1" ht="12" customHeight="1" thickBot="1" x14ac:dyDescent="0.2">
      <c r="A101" s="117"/>
      <c r="B101" s="66" t="s">
        <v>156</v>
      </c>
      <c r="C101" s="47">
        <v>27093</v>
      </c>
      <c r="D101" s="34">
        <v>2995</v>
      </c>
      <c r="E101" s="34">
        <v>749</v>
      </c>
      <c r="F101" s="20" t="s">
        <v>172</v>
      </c>
      <c r="G101" s="25"/>
      <c r="K101" s="2"/>
      <c r="L101" s="2"/>
      <c r="M101" s="2"/>
    </row>
    <row r="102" spans="1:13" s="1" customFormat="1" ht="12" customHeight="1" thickBot="1" x14ac:dyDescent="0.2">
      <c r="A102" s="117"/>
      <c r="B102" s="66" t="s">
        <v>157</v>
      </c>
      <c r="C102" s="47">
        <v>27430</v>
      </c>
      <c r="D102" s="34">
        <v>1760</v>
      </c>
      <c r="E102" s="34">
        <v>440</v>
      </c>
      <c r="F102" s="20" t="s">
        <v>172</v>
      </c>
      <c r="G102" s="25"/>
      <c r="K102" s="2"/>
      <c r="L102" s="2"/>
      <c r="M102" s="2"/>
    </row>
    <row r="103" spans="1:13" s="1" customFormat="1" ht="12" customHeight="1" thickBot="1" x14ac:dyDescent="0.2">
      <c r="A103" s="117"/>
      <c r="B103" s="66" t="s">
        <v>133</v>
      </c>
      <c r="C103" s="47">
        <v>29493</v>
      </c>
      <c r="D103" s="34">
        <v>980</v>
      </c>
      <c r="E103" s="34">
        <v>294</v>
      </c>
      <c r="F103" s="20" t="s">
        <v>172</v>
      </c>
      <c r="G103" s="25"/>
      <c r="K103" s="2"/>
      <c r="L103" s="2"/>
      <c r="M103" s="2"/>
    </row>
    <row r="104" spans="1:13" s="1" customFormat="1" ht="12" customHeight="1" thickBot="1" x14ac:dyDescent="0.2">
      <c r="A104" s="117"/>
      <c r="B104" s="66" t="s">
        <v>134</v>
      </c>
      <c r="C104" s="47">
        <v>25210</v>
      </c>
      <c r="D104" s="34">
        <v>1650</v>
      </c>
      <c r="E104" s="34">
        <v>297</v>
      </c>
      <c r="F104" s="20" t="s">
        <v>172</v>
      </c>
      <c r="G104" s="25"/>
      <c r="K104" s="2"/>
      <c r="L104" s="2"/>
      <c r="M104" s="2"/>
    </row>
    <row r="105" spans="1:13" s="1" customFormat="1" ht="12" customHeight="1" thickBot="1" x14ac:dyDescent="0.2">
      <c r="A105" s="117"/>
      <c r="B105" s="112" t="s">
        <v>135</v>
      </c>
      <c r="C105" s="48">
        <v>43052</v>
      </c>
      <c r="D105" s="36">
        <v>13190</v>
      </c>
      <c r="E105" s="36">
        <v>139</v>
      </c>
      <c r="F105" s="22" t="s">
        <v>181</v>
      </c>
      <c r="G105" s="27" t="s">
        <v>182</v>
      </c>
      <c r="K105" s="2"/>
      <c r="L105" s="2"/>
      <c r="M105" s="2"/>
    </row>
    <row r="106" spans="1:13" s="1" customFormat="1" ht="12" customHeight="1" thickBot="1" x14ac:dyDescent="0.2">
      <c r="A106" s="116" t="s">
        <v>136</v>
      </c>
      <c r="B106" s="21" t="s">
        <v>237</v>
      </c>
      <c r="C106" s="55">
        <v>25314</v>
      </c>
      <c r="D106" s="33">
        <v>1600</v>
      </c>
      <c r="E106" s="33">
        <v>400</v>
      </c>
      <c r="F106" s="21" t="s">
        <v>172</v>
      </c>
      <c r="G106" s="24"/>
      <c r="K106" s="2"/>
      <c r="L106" s="2"/>
      <c r="M106" s="2"/>
    </row>
    <row r="107" spans="1:13" s="1" customFormat="1" ht="12" customHeight="1" thickBot="1" x14ac:dyDescent="0.2">
      <c r="A107" s="116"/>
      <c r="B107" s="20" t="s">
        <v>238</v>
      </c>
      <c r="C107" s="47">
        <v>25314</v>
      </c>
      <c r="D107" s="34">
        <v>4400</v>
      </c>
      <c r="E107" s="34">
        <v>1100</v>
      </c>
      <c r="F107" s="20" t="s">
        <v>172</v>
      </c>
      <c r="G107" s="25"/>
      <c r="K107" s="2"/>
      <c r="L107" s="2"/>
      <c r="M107" s="2"/>
    </row>
    <row r="108" spans="1:13" s="1" customFormat="1" ht="12" customHeight="1" thickBot="1" x14ac:dyDescent="0.2">
      <c r="A108" s="116"/>
      <c r="B108" s="20" t="s">
        <v>239</v>
      </c>
      <c r="C108" s="47">
        <v>25384</v>
      </c>
      <c r="D108" s="34">
        <v>920</v>
      </c>
      <c r="E108" s="34">
        <v>368</v>
      </c>
      <c r="F108" s="20" t="s">
        <v>172</v>
      </c>
      <c r="G108" s="25"/>
      <c r="K108" s="2"/>
      <c r="L108" s="2"/>
      <c r="M108" s="2"/>
    </row>
    <row r="109" spans="1:13" s="1" customFormat="1" ht="12" customHeight="1" thickBot="1" x14ac:dyDescent="0.2">
      <c r="A109" s="116"/>
      <c r="B109" s="20" t="s">
        <v>240</v>
      </c>
      <c r="C109" s="47">
        <v>25892</v>
      </c>
      <c r="D109" s="34">
        <v>3555</v>
      </c>
      <c r="E109" s="34">
        <v>889</v>
      </c>
      <c r="F109" s="20" t="s">
        <v>172</v>
      </c>
      <c r="G109" s="25"/>
      <c r="K109" s="2"/>
      <c r="L109" s="2"/>
      <c r="M109" s="2"/>
    </row>
    <row r="110" spans="1:13" s="1" customFormat="1" ht="12" customHeight="1" thickBot="1" x14ac:dyDescent="0.2">
      <c r="A110" s="116"/>
      <c r="B110" s="20" t="s">
        <v>241</v>
      </c>
      <c r="C110" s="47">
        <v>26578</v>
      </c>
      <c r="D110" s="34">
        <v>2160</v>
      </c>
      <c r="E110" s="34">
        <v>648</v>
      </c>
      <c r="F110" s="20" t="s">
        <v>172</v>
      </c>
      <c r="G110" s="25"/>
      <c r="K110" s="2"/>
      <c r="L110" s="2"/>
      <c r="M110" s="2"/>
    </row>
    <row r="111" spans="1:13" s="1" customFormat="1" ht="12" customHeight="1" thickBot="1" x14ac:dyDescent="0.2">
      <c r="A111" s="116"/>
      <c r="B111" s="20" t="s">
        <v>242</v>
      </c>
      <c r="C111" s="47">
        <v>31222</v>
      </c>
      <c r="D111" s="34">
        <v>1729</v>
      </c>
      <c r="E111" s="34">
        <v>518</v>
      </c>
      <c r="F111" s="20" t="s">
        <v>172</v>
      </c>
      <c r="G111" s="25"/>
      <c r="K111" s="2"/>
      <c r="L111" s="2"/>
      <c r="M111" s="2"/>
    </row>
    <row r="112" spans="1:13" s="1" customFormat="1" ht="12" customHeight="1" thickBot="1" x14ac:dyDescent="0.2">
      <c r="A112" s="116"/>
      <c r="B112" s="20" t="s">
        <v>243</v>
      </c>
      <c r="C112" s="47">
        <v>28063</v>
      </c>
      <c r="D112" s="34">
        <v>2360</v>
      </c>
      <c r="E112" s="34">
        <v>708</v>
      </c>
      <c r="F112" s="20" t="s">
        <v>172</v>
      </c>
      <c r="G112" s="25"/>
      <c r="K112" s="2"/>
      <c r="L112" s="2"/>
      <c r="M112" s="2"/>
    </row>
    <row r="113" spans="1:13" s="1" customFormat="1" ht="12" customHeight="1" thickBot="1" x14ac:dyDescent="0.2">
      <c r="A113" s="116"/>
      <c r="B113" s="20" t="s">
        <v>244</v>
      </c>
      <c r="C113" s="47">
        <v>23473</v>
      </c>
      <c r="D113" s="34">
        <v>1550</v>
      </c>
      <c r="E113" s="34">
        <v>310</v>
      </c>
      <c r="F113" s="20" t="s">
        <v>172</v>
      </c>
      <c r="G113" s="25"/>
      <c r="K113" s="2"/>
      <c r="L113" s="2"/>
      <c r="M113" s="2"/>
    </row>
    <row r="114" spans="1:13" s="1" customFormat="1" ht="12" customHeight="1" thickBot="1" x14ac:dyDescent="0.2">
      <c r="A114" s="116"/>
      <c r="B114" s="20" t="s">
        <v>245</v>
      </c>
      <c r="C114" s="47">
        <v>25027</v>
      </c>
      <c r="D114" s="34">
        <v>6620</v>
      </c>
      <c r="E114" s="34">
        <v>1192</v>
      </c>
      <c r="F114" s="20" t="s">
        <v>172</v>
      </c>
      <c r="G114" s="25"/>
      <c r="K114" s="2"/>
      <c r="L114" s="2"/>
      <c r="M114" s="2"/>
    </row>
    <row r="115" spans="1:13" s="1" customFormat="1" ht="12" customHeight="1" thickBot="1" x14ac:dyDescent="0.2">
      <c r="A115" s="116"/>
      <c r="B115" s="20" t="s">
        <v>246</v>
      </c>
      <c r="C115" s="47">
        <v>29194</v>
      </c>
      <c r="D115" s="34">
        <v>1484</v>
      </c>
      <c r="E115" s="34">
        <v>623</v>
      </c>
      <c r="F115" s="20" t="s">
        <v>172</v>
      </c>
      <c r="G115" s="25"/>
      <c r="K115" s="2"/>
      <c r="L115" s="2"/>
      <c r="M115" s="2"/>
    </row>
    <row r="116" spans="1:13" s="1" customFormat="1" ht="12" customHeight="1" thickBot="1" x14ac:dyDescent="0.2">
      <c r="A116" s="116"/>
      <c r="B116" s="20" t="s">
        <v>247</v>
      </c>
      <c r="C116" s="47">
        <v>28063</v>
      </c>
      <c r="D116" s="34">
        <v>1600</v>
      </c>
      <c r="E116" s="34">
        <v>480</v>
      </c>
      <c r="F116" s="20" t="s">
        <v>172</v>
      </c>
      <c r="G116" s="25"/>
      <c r="K116" s="2"/>
      <c r="L116" s="2"/>
      <c r="M116" s="2"/>
    </row>
    <row r="117" spans="1:13" s="1" customFormat="1" ht="12" customHeight="1" thickBot="1" x14ac:dyDescent="0.2">
      <c r="A117" s="116"/>
      <c r="B117" s="20" t="s">
        <v>248</v>
      </c>
      <c r="C117" s="47">
        <v>29109</v>
      </c>
      <c r="D117" s="34">
        <v>2770</v>
      </c>
      <c r="E117" s="34">
        <v>831</v>
      </c>
      <c r="F117" s="20" t="s">
        <v>172</v>
      </c>
      <c r="G117" s="25"/>
      <c r="K117" s="2"/>
      <c r="L117" s="2"/>
      <c r="M117" s="2"/>
    </row>
    <row r="118" spans="1:13" s="1" customFormat="1" ht="12" customHeight="1" thickBot="1" x14ac:dyDescent="0.2">
      <c r="A118" s="116"/>
      <c r="B118" s="20" t="s">
        <v>249</v>
      </c>
      <c r="C118" s="47">
        <v>27199</v>
      </c>
      <c r="D118" s="34">
        <v>5000</v>
      </c>
      <c r="E118" s="34">
        <v>2000</v>
      </c>
      <c r="F118" s="20" t="s">
        <v>172</v>
      </c>
      <c r="G118" s="25"/>
      <c r="K118" s="2"/>
      <c r="L118" s="2"/>
      <c r="M118" s="2"/>
    </row>
    <row r="119" spans="1:13" s="1" customFormat="1" ht="12" customHeight="1" thickBot="1" x14ac:dyDescent="0.2">
      <c r="A119" s="116"/>
      <c r="B119" s="20" t="s">
        <v>250</v>
      </c>
      <c r="C119" s="47">
        <v>25666</v>
      </c>
      <c r="D119" s="34">
        <v>1550</v>
      </c>
      <c r="E119" s="34">
        <v>279</v>
      </c>
      <c r="F119" s="20" t="s">
        <v>172</v>
      </c>
      <c r="G119" s="25"/>
      <c r="K119" s="2"/>
      <c r="L119" s="2"/>
      <c r="M119" s="2"/>
    </row>
    <row r="120" spans="1:13" s="1" customFormat="1" ht="12" customHeight="1" thickBot="1" x14ac:dyDescent="0.2">
      <c r="A120" s="116"/>
      <c r="B120" s="20" t="s">
        <v>251</v>
      </c>
      <c r="C120" s="47">
        <v>25577</v>
      </c>
      <c r="D120" s="34">
        <v>1100</v>
      </c>
      <c r="E120" s="34">
        <v>330</v>
      </c>
      <c r="F120" s="20" t="s">
        <v>172</v>
      </c>
      <c r="G120" s="25"/>
      <c r="K120" s="2"/>
      <c r="L120" s="2"/>
      <c r="M120" s="2"/>
    </row>
    <row r="121" spans="1:13" s="1" customFormat="1" ht="12" customHeight="1" thickBot="1" x14ac:dyDescent="0.2">
      <c r="A121" s="116"/>
      <c r="B121" s="20" t="s">
        <v>252</v>
      </c>
      <c r="C121" s="47">
        <v>27078</v>
      </c>
      <c r="D121" s="34">
        <v>4500</v>
      </c>
      <c r="E121" s="34">
        <v>2190</v>
      </c>
      <c r="F121" s="20" t="s">
        <v>172</v>
      </c>
      <c r="G121" s="25"/>
      <c r="K121" s="2"/>
      <c r="L121" s="2"/>
      <c r="M121" s="2"/>
    </row>
    <row r="122" spans="1:13" s="1" customFormat="1" ht="12" customHeight="1" thickBot="1" x14ac:dyDescent="0.2">
      <c r="A122" s="116"/>
      <c r="B122" s="20" t="s">
        <v>253</v>
      </c>
      <c r="C122" s="47">
        <v>40641</v>
      </c>
      <c r="D122" s="34">
        <v>250</v>
      </c>
      <c r="E122" s="34">
        <v>226</v>
      </c>
      <c r="F122" s="20" t="s">
        <v>254</v>
      </c>
      <c r="G122" s="25">
        <v>2</v>
      </c>
      <c r="K122" s="2"/>
      <c r="L122" s="2"/>
      <c r="M122" s="2"/>
    </row>
    <row r="123" spans="1:13" s="1" customFormat="1" ht="12" customHeight="1" thickBot="1" x14ac:dyDescent="0.2">
      <c r="A123" s="116"/>
      <c r="B123" s="20" t="s">
        <v>143</v>
      </c>
      <c r="C123" s="47">
        <v>42146</v>
      </c>
      <c r="D123" s="34">
        <v>120</v>
      </c>
      <c r="E123" s="34">
        <v>327</v>
      </c>
      <c r="F123" s="20" t="s">
        <v>181</v>
      </c>
      <c r="G123" s="25" t="s">
        <v>255</v>
      </c>
      <c r="K123" s="2"/>
      <c r="L123" s="2"/>
      <c r="M123" s="2"/>
    </row>
    <row r="124" spans="1:13" s="1" customFormat="1" ht="12" customHeight="1" thickBot="1" x14ac:dyDescent="0.2">
      <c r="A124" s="116"/>
      <c r="B124" s="20" t="s">
        <v>144</v>
      </c>
      <c r="C124" s="47">
        <v>42033</v>
      </c>
      <c r="D124" s="34">
        <v>180</v>
      </c>
      <c r="E124" s="34">
        <v>400</v>
      </c>
      <c r="F124" s="20" t="s">
        <v>181</v>
      </c>
      <c r="G124" s="25" t="s">
        <v>255</v>
      </c>
      <c r="K124" s="2"/>
      <c r="L124" s="2"/>
      <c r="M124" s="2"/>
    </row>
    <row r="125" spans="1:13" s="1" customFormat="1" ht="12" customHeight="1" thickBot="1" x14ac:dyDescent="0.2">
      <c r="A125" s="116"/>
      <c r="B125" s="20" t="s">
        <v>145</v>
      </c>
      <c r="C125" s="47">
        <v>42023</v>
      </c>
      <c r="D125" s="34">
        <v>1250</v>
      </c>
      <c r="E125" s="34">
        <v>203</v>
      </c>
      <c r="F125" s="20" t="s">
        <v>181</v>
      </c>
      <c r="G125" s="25" t="s">
        <v>182</v>
      </c>
      <c r="K125" s="2"/>
      <c r="L125" s="2"/>
      <c r="M125" s="2"/>
    </row>
    <row r="126" spans="1:13" s="1" customFormat="1" ht="12" customHeight="1" thickBot="1" x14ac:dyDescent="0.2">
      <c r="A126" s="116"/>
      <c r="B126" s="20" t="s">
        <v>256</v>
      </c>
      <c r="C126" s="47">
        <v>42228</v>
      </c>
      <c r="D126" s="34">
        <v>1140</v>
      </c>
      <c r="E126" s="34">
        <v>110</v>
      </c>
      <c r="F126" s="20" t="s">
        <v>181</v>
      </c>
      <c r="G126" s="25">
        <v>2</v>
      </c>
      <c r="K126" s="2"/>
      <c r="L126" s="2"/>
      <c r="M126" s="2"/>
    </row>
    <row r="127" spans="1:13" s="1" customFormat="1" ht="12" customHeight="1" thickBot="1" x14ac:dyDescent="0.2">
      <c r="A127" s="116"/>
      <c r="B127" s="20" t="s">
        <v>257</v>
      </c>
      <c r="C127" s="47">
        <v>42261</v>
      </c>
      <c r="D127" s="34">
        <v>130</v>
      </c>
      <c r="E127" s="34">
        <v>55</v>
      </c>
      <c r="F127" s="20" t="s">
        <v>181</v>
      </c>
      <c r="G127" s="25">
        <v>2</v>
      </c>
      <c r="K127" s="2"/>
      <c r="L127" s="2"/>
      <c r="M127" s="2"/>
    </row>
    <row r="128" spans="1:13" s="1" customFormat="1" ht="12" customHeight="1" thickBot="1" x14ac:dyDescent="0.2">
      <c r="A128" s="116"/>
      <c r="B128" s="20" t="s">
        <v>146</v>
      </c>
      <c r="C128" s="47">
        <v>42306</v>
      </c>
      <c r="D128" s="34">
        <v>1030</v>
      </c>
      <c r="E128" s="34">
        <v>190</v>
      </c>
      <c r="F128" s="20" t="s">
        <v>181</v>
      </c>
      <c r="G128" s="25" t="s">
        <v>182</v>
      </c>
      <c r="K128" s="2"/>
      <c r="L128" s="2"/>
      <c r="M128" s="2"/>
    </row>
    <row r="129" spans="1:13" s="1" customFormat="1" ht="12" customHeight="1" thickBot="1" x14ac:dyDescent="0.2">
      <c r="A129" s="116"/>
      <c r="B129" s="20" t="s">
        <v>13</v>
      </c>
      <c r="C129" s="47">
        <v>44650</v>
      </c>
      <c r="D129" s="34">
        <v>2004</v>
      </c>
      <c r="E129" s="34">
        <v>398</v>
      </c>
      <c r="F129" s="20" t="s">
        <v>181</v>
      </c>
      <c r="G129" s="25" t="s">
        <v>255</v>
      </c>
      <c r="K129" s="2"/>
      <c r="L129" s="2"/>
      <c r="M129" s="2"/>
    </row>
    <row r="130" spans="1:13" s="1" customFormat="1" ht="12" customHeight="1" thickBot="1" x14ac:dyDescent="0.2">
      <c r="A130" s="116"/>
      <c r="B130" s="20" t="s">
        <v>14</v>
      </c>
      <c r="C130" s="47">
        <v>42321</v>
      </c>
      <c r="D130" s="34">
        <v>2264</v>
      </c>
      <c r="E130" s="34">
        <v>555</v>
      </c>
      <c r="F130" s="20" t="s">
        <v>181</v>
      </c>
      <c r="G130" s="25" t="s">
        <v>182</v>
      </c>
      <c r="K130" s="2"/>
      <c r="L130" s="2"/>
      <c r="M130" s="2"/>
    </row>
    <row r="131" spans="1:13" s="1" customFormat="1" ht="12" customHeight="1" thickBot="1" x14ac:dyDescent="0.2">
      <c r="A131" s="116"/>
      <c r="B131" s="20" t="s">
        <v>258</v>
      </c>
      <c r="C131" s="47">
        <v>42340</v>
      </c>
      <c r="D131" s="34">
        <v>100</v>
      </c>
      <c r="E131" s="34">
        <v>400</v>
      </c>
      <c r="F131" s="20" t="s">
        <v>181</v>
      </c>
      <c r="G131" s="25" t="s">
        <v>255</v>
      </c>
      <c r="K131" s="2"/>
      <c r="L131" s="2"/>
      <c r="M131" s="2"/>
    </row>
    <row r="132" spans="1:13" s="1" customFormat="1" ht="12" customHeight="1" thickBot="1" x14ac:dyDescent="0.2">
      <c r="A132" s="116"/>
      <c r="B132" s="20" t="s">
        <v>27</v>
      </c>
      <c r="C132" s="47">
        <v>42529</v>
      </c>
      <c r="D132" s="34">
        <v>10378</v>
      </c>
      <c r="E132" s="34">
        <v>313</v>
      </c>
      <c r="F132" s="20" t="s">
        <v>181</v>
      </c>
      <c r="G132" s="25" t="s">
        <v>182</v>
      </c>
      <c r="K132" s="2"/>
      <c r="L132" s="2"/>
      <c r="M132" s="2"/>
    </row>
    <row r="133" spans="1:13" s="1" customFormat="1" ht="12" customHeight="1" thickBot="1" x14ac:dyDescent="0.2">
      <c r="A133" s="116"/>
      <c r="B133" s="20" t="s">
        <v>15</v>
      </c>
      <c r="C133" s="47">
        <v>42548</v>
      </c>
      <c r="D133" s="34">
        <v>2731</v>
      </c>
      <c r="E133" s="34">
        <v>480</v>
      </c>
      <c r="F133" s="20" t="s">
        <v>181</v>
      </c>
      <c r="G133" s="25" t="s">
        <v>182</v>
      </c>
      <c r="K133" s="2"/>
      <c r="L133" s="2"/>
      <c r="M133" s="2"/>
    </row>
    <row r="134" spans="1:13" s="1" customFormat="1" ht="12" customHeight="1" thickBot="1" x14ac:dyDescent="0.2">
      <c r="A134" s="116"/>
      <c r="B134" s="20" t="s">
        <v>16</v>
      </c>
      <c r="C134" s="47">
        <v>43129</v>
      </c>
      <c r="D134" s="34">
        <v>1654</v>
      </c>
      <c r="E134" s="34">
        <v>145</v>
      </c>
      <c r="F134" s="20" t="s">
        <v>181</v>
      </c>
      <c r="G134" s="25" t="s">
        <v>255</v>
      </c>
      <c r="K134" s="2"/>
      <c r="L134" s="2"/>
      <c r="M134" s="2"/>
    </row>
    <row r="135" spans="1:13" s="1" customFormat="1" ht="12" customHeight="1" thickBot="1" x14ac:dyDescent="0.2">
      <c r="A135" s="116"/>
      <c r="B135" s="20" t="s">
        <v>17</v>
      </c>
      <c r="C135" s="47">
        <v>43137</v>
      </c>
      <c r="D135" s="34">
        <v>920</v>
      </c>
      <c r="E135" s="34">
        <v>239</v>
      </c>
      <c r="F135" s="20" t="s">
        <v>181</v>
      </c>
      <c r="G135" s="25" t="s">
        <v>255</v>
      </c>
      <c r="K135" s="2"/>
      <c r="L135" s="2"/>
      <c r="M135" s="2"/>
    </row>
    <row r="136" spans="1:13" s="1" customFormat="1" ht="12" customHeight="1" thickBot="1" x14ac:dyDescent="0.2">
      <c r="A136" s="116"/>
      <c r="B136" s="20" t="s">
        <v>18</v>
      </c>
      <c r="C136" s="47">
        <v>43495</v>
      </c>
      <c r="D136" s="34">
        <v>3380</v>
      </c>
      <c r="E136" s="34">
        <v>159</v>
      </c>
      <c r="F136" s="20" t="s">
        <v>181</v>
      </c>
      <c r="G136" s="25" t="s">
        <v>255</v>
      </c>
      <c r="K136" s="2"/>
      <c r="L136" s="2"/>
      <c r="M136" s="2"/>
    </row>
    <row r="137" spans="1:13" s="1" customFormat="1" ht="12" customHeight="1" thickBot="1" x14ac:dyDescent="0.2">
      <c r="A137" s="116"/>
      <c r="B137" s="20" t="s">
        <v>259</v>
      </c>
      <c r="C137" s="47">
        <v>44068</v>
      </c>
      <c r="D137" s="34">
        <v>198</v>
      </c>
      <c r="E137" s="34">
        <v>143</v>
      </c>
      <c r="F137" s="20" t="s">
        <v>181</v>
      </c>
      <c r="G137" s="25" t="s">
        <v>110</v>
      </c>
      <c r="K137" s="2"/>
      <c r="L137" s="2"/>
      <c r="M137" s="2"/>
    </row>
    <row r="138" spans="1:13" s="1" customFormat="1" ht="12" customHeight="1" thickBot="1" x14ac:dyDescent="0.2">
      <c r="A138" s="116"/>
      <c r="B138" s="20" t="s">
        <v>19</v>
      </c>
      <c r="C138" s="47">
        <v>44323</v>
      </c>
      <c r="D138" s="34">
        <v>640</v>
      </c>
      <c r="E138" s="34">
        <v>298</v>
      </c>
      <c r="F138" s="20" t="s">
        <v>181</v>
      </c>
      <c r="G138" s="25" t="s">
        <v>182</v>
      </c>
      <c r="K138" s="2"/>
      <c r="L138" s="2"/>
      <c r="M138" s="2"/>
    </row>
    <row r="139" spans="1:13" s="1" customFormat="1" ht="12" customHeight="1" thickBot="1" x14ac:dyDescent="0.2">
      <c r="A139" s="116" t="s">
        <v>260</v>
      </c>
      <c r="B139" s="21" t="s">
        <v>28</v>
      </c>
      <c r="C139" s="55">
        <v>34086</v>
      </c>
      <c r="D139" s="33">
        <v>1720</v>
      </c>
      <c r="E139" s="33">
        <v>588</v>
      </c>
      <c r="F139" s="21" t="s">
        <v>195</v>
      </c>
      <c r="G139" s="24" t="s">
        <v>110</v>
      </c>
      <c r="K139" s="2"/>
      <c r="L139" s="2"/>
      <c r="M139" s="2"/>
    </row>
    <row r="140" spans="1:13" s="1" customFormat="1" ht="12" customHeight="1" thickBot="1" x14ac:dyDescent="0.2">
      <c r="A140" s="116"/>
      <c r="B140" s="20" t="s">
        <v>261</v>
      </c>
      <c r="C140" s="47">
        <v>25384</v>
      </c>
      <c r="D140" s="34">
        <v>3360</v>
      </c>
      <c r="E140" s="34">
        <v>1260</v>
      </c>
      <c r="F140" s="20" t="s">
        <v>172</v>
      </c>
      <c r="G140" s="25"/>
      <c r="K140" s="2"/>
      <c r="L140" s="2"/>
      <c r="M140" s="2"/>
    </row>
    <row r="141" spans="1:13" s="1" customFormat="1" ht="12" customHeight="1" thickBot="1" x14ac:dyDescent="0.2">
      <c r="A141" s="116"/>
      <c r="B141" s="20" t="s">
        <v>262</v>
      </c>
      <c r="C141" s="47">
        <v>25714</v>
      </c>
      <c r="D141" s="34">
        <v>2200</v>
      </c>
      <c r="E141" s="34">
        <v>807</v>
      </c>
      <c r="F141" s="20" t="s">
        <v>172</v>
      </c>
      <c r="G141" s="25"/>
      <c r="K141" s="2"/>
      <c r="L141" s="2"/>
      <c r="M141" s="2"/>
    </row>
    <row r="142" spans="1:13" s="1" customFormat="1" ht="12" customHeight="1" thickBot="1" x14ac:dyDescent="0.2">
      <c r="A142" s="116"/>
      <c r="B142" s="20" t="s">
        <v>263</v>
      </c>
      <c r="C142" s="47">
        <v>25414</v>
      </c>
      <c r="D142" s="34">
        <v>6360</v>
      </c>
      <c r="E142" s="34">
        <v>1144</v>
      </c>
      <c r="F142" s="20" t="s">
        <v>172</v>
      </c>
      <c r="G142" s="25"/>
      <c r="K142" s="2"/>
      <c r="L142" s="2"/>
      <c r="M142" s="2"/>
    </row>
    <row r="143" spans="1:13" ht="12" customHeight="1" thickBot="1" x14ac:dyDescent="0.2">
      <c r="A143" s="116"/>
      <c r="B143" s="20" t="s">
        <v>264</v>
      </c>
      <c r="C143" s="47">
        <v>25966</v>
      </c>
      <c r="D143" s="34">
        <v>11425</v>
      </c>
      <c r="E143" s="34">
        <v>2592</v>
      </c>
      <c r="F143" s="20" t="s">
        <v>172</v>
      </c>
      <c r="G143" s="25"/>
    </row>
    <row r="144" spans="1:13" ht="12" customHeight="1" thickBot="1" x14ac:dyDescent="0.2">
      <c r="A144" s="116"/>
      <c r="B144" s="20" t="s">
        <v>265</v>
      </c>
      <c r="C144" s="47">
        <v>25966</v>
      </c>
      <c r="D144" s="34">
        <v>2865</v>
      </c>
      <c r="E144" s="34">
        <v>516</v>
      </c>
      <c r="F144" s="20" t="s">
        <v>172</v>
      </c>
      <c r="G144" s="25"/>
    </row>
    <row r="145" spans="1:10" ht="12" customHeight="1" thickBot="1" x14ac:dyDescent="0.2">
      <c r="A145" s="116"/>
      <c r="B145" s="20" t="s">
        <v>266</v>
      </c>
      <c r="C145" s="47">
        <v>30002</v>
      </c>
      <c r="D145" s="34">
        <v>1840</v>
      </c>
      <c r="E145" s="34">
        <v>736</v>
      </c>
      <c r="F145" s="20" t="s">
        <v>172</v>
      </c>
      <c r="G145" s="25"/>
    </row>
    <row r="146" spans="1:10" ht="12" customHeight="1" thickBot="1" x14ac:dyDescent="0.2">
      <c r="A146" s="116"/>
      <c r="B146" s="20" t="s">
        <v>267</v>
      </c>
      <c r="C146" s="47">
        <v>33338</v>
      </c>
      <c r="D146" s="34">
        <v>1224</v>
      </c>
      <c r="E146" s="34">
        <v>459</v>
      </c>
      <c r="F146" s="20" t="s">
        <v>172</v>
      </c>
      <c r="G146" s="25"/>
    </row>
    <row r="147" spans="1:10" ht="12" customHeight="1" thickBot="1" x14ac:dyDescent="0.2">
      <c r="A147" s="116"/>
      <c r="B147" s="20" t="s">
        <v>268</v>
      </c>
      <c r="C147" s="47">
        <v>32818</v>
      </c>
      <c r="D147" s="34">
        <v>1400</v>
      </c>
      <c r="E147" s="34">
        <v>525</v>
      </c>
      <c r="F147" s="20" t="s">
        <v>172</v>
      </c>
      <c r="G147" s="25"/>
      <c r="H147" s="2"/>
      <c r="I147" s="2"/>
      <c r="J147" s="2"/>
    </row>
    <row r="148" spans="1:10" ht="12" customHeight="1" thickBot="1" x14ac:dyDescent="0.2">
      <c r="A148" s="116"/>
      <c r="B148" s="20" t="s">
        <v>269</v>
      </c>
      <c r="C148" s="47">
        <v>37539</v>
      </c>
      <c r="D148" s="34">
        <v>249</v>
      </c>
      <c r="E148" s="34">
        <v>66</v>
      </c>
      <c r="F148" s="20" t="s">
        <v>198</v>
      </c>
      <c r="G148" s="25">
        <v>2</v>
      </c>
      <c r="H148" s="2"/>
      <c r="I148" s="2"/>
      <c r="J148" s="2"/>
    </row>
    <row r="149" spans="1:10" ht="12" customHeight="1" thickBot="1" x14ac:dyDescent="0.2">
      <c r="A149" s="116"/>
      <c r="B149" s="20" t="s">
        <v>20</v>
      </c>
      <c r="C149" s="47">
        <v>44651</v>
      </c>
      <c r="D149" s="34">
        <v>500</v>
      </c>
      <c r="E149" s="34">
        <v>1600</v>
      </c>
      <c r="F149" s="20" t="s">
        <v>181</v>
      </c>
      <c r="G149" s="25" t="s">
        <v>255</v>
      </c>
      <c r="H149" s="2"/>
      <c r="I149" s="2"/>
      <c r="J149" s="2"/>
    </row>
    <row r="150" spans="1:10" ht="12" customHeight="1" thickBot="1" x14ac:dyDescent="0.2">
      <c r="A150" s="116"/>
      <c r="B150" s="20" t="s">
        <v>21</v>
      </c>
      <c r="C150" s="47">
        <v>45196</v>
      </c>
      <c r="D150" s="34">
        <v>420</v>
      </c>
      <c r="E150" s="34">
        <v>2200</v>
      </c>
      <c r="F150" s="20" t="s">
        <v>181</v>
      </c>
      <c r="G150" s="25">
        <v>2</v>
      </c>
      <c r="H150" s="2"/>
      <c r="I150" s="2"/>
      <c r="J150" s="2"/>
    </row>
    <row r="151" spans="1:10" ht="12" customHeight="1" thickBot="1" x14ac:dyDescent="0.2">
      <c r="A151" s="116"/>
      <c r="B151" s="20" t="s">
        <v>270</v>
      </c>
      <c r="C151" s="47">
        <v>41547</v>
      </c>
      <c r="D151" s="34">
        <v>27030</v>
      </c>
      <c r="E151" s="34">
        <v>456</v>
      </c>
      <c r="F151" s="20" t="s">
        <v>181</v>
      </c>
      <c r="G151" s="25" t="s">
        <v>255</v>
      </c>
      <c r="H151" s="2"/>
      <c r="I151" s="2"/>
      <c r="J151" s="2"/>
    </row>
    <row r="152" spans="1:10" ht="12" customHeight="1" thickBot="1" x14ac:dyDescent="0.2">
      <c r="A152" s="116"/>
      <c r="B152" s="20" t="s">
        <v>22</v>
      </c>
      <c r="C152" s="47">
        <v>38425</v>
      </c>
      <c r="D152" s="34">
        <v>1202</v>
      </c>
      <c r="E152" s="34">
        <v>100</v>
      </c>
      <c r="F152" s="20" t="s">
        <v>181</v>
      </c>
      <c r="G152" s="25" t="s">
        <v>182</v>
      </c>
      <c r="H152" s="2"/>
      <c r="I152" s="2"/>
      <c r="J152" s="2"/>
    </row>
    <row r="153" spans="1:10" ht="12" customHeight="1" thickBot="1" x14ac:dyDescent="0.2">
      <c r="A153" s="116"/>
      <c r="B153" s="20" t="s">
        <v>271</v>
      </c>
      <c r="C153" s="47">
        <v>38649</v>
      </c>
      <c r="D153" s="34">
        <v>1020</v>
      </c>
      <c r="E153" s="34">
        <v>271</v>
      </c>
      <c r="F153" s="20" t="s">
        <v>181</v>
      </c>
      <c r="G153" s="25" t="s">
        <v>182</v>
      </c>
      <c r="H153" s="2"/>
      <c r="I153" s="2"/>
      <c r="J153" s="2"/>
    </row>
    <row r="154" spans="1:10" ht="12" customHeight="1" thickBot="1" x14ac:dyDescent="0.2">
      <c r="A154" s="116"/>
      <c r="B154" s="20" t="s">
        <v>272</v>
      </c>
      <c r="C154" s="47">
        <v>40862</v>
      </c>
      <c r="D154" s="34">
        <v>371</v>
      </c>
      <c r="E154" s="34">
        <v>186</v>
      </c>
      <c r="F154" s="20" t="s">
        <v>181</v>
      </c>
      <c r="G154" s="25" t="s">
        <v>182</v>
      </c>
      <c r="H154" s="2"/>
      <c r="I154" s="2"/>
      <c r="J154" s="2"/>
    </row>
    <row r="155" spans="1:10" ht="12" customHeight="1" thickBot="1" x14ac:dyDescent="0.2">
      <c r="A155" s="116"/>
      <c r="B155" s="20" t="s">
        <v>273</v>
      </c>
      <c r="C155" s="47">
        <v>40430</v>
      </c>
      <c r="D155" s="34">
        <v>829</v>
      </c>
      <c r="E155" s="34">
        <v>132</v>
      </c>
      <c r="F155" s="20" t="s">
        <v>181</v>
      </c>
      <c r="G155" s="25" t="s">
        <v>182</v>
      </c>
      <c r="H155" s="2"/>
      <c r="I155" s="2"/>
      <c r="J155" s="2"/>
    </row>
    <row r="156" spans="1:10" ht="12" customHeight="1" thickBot="1" x14ac:dyDescent="0.2">
      <c r="A156" s="116"/>
      <c r="B156" s="20" t="s">
        <v>274</v>
      </c>
      <c r="C156" s="47">
        <v>42346</v>
      </c>
      <c r="D156" s="34">
        <v>21600</v>
      </c>
      <c r="E156" s="34">
        <v>293</v>
      </c>
      <c r="F156" s="20" t="s">
        <v>181</v>
      </c>
      <c r="G156" s="25" t="s">
        <v>182</v>
      </c>
      <c r="H156" s="2"/>
      <c r="I156" s="2"/>
      <c r="J156" s="2"/>
    </row>
    <row r="157" spans="1:10" ht="12" customHeight="1" thickBot="1" x14ac:dyDescent="0.2">
      <c r="A157" s="116"/>
      <c r="B157" s="20" t="s">
        <v>275</v>
      </c>
      <c r="C157" s="47">
        <v>41725</v>
      </c>
      <c r="D157" s="34">
        <v>1555</v>
      </c>
      <c r="E157" s="34">
        <v>220</v>
      </c>
      <c r="F157" s="20" t="s">
        <v>181</v>
      </c>
      <c r="G157" s="25" t="s">
        <v>182</v>
      </c>
      <c r="H157" s="2"/>
      <c r="I157" s="2"/>
      <c r="J157" s="2"/>
    </row>
    <row r="158" spans="1:10" ht="12" customHeight="1" thickBot="1" x14ac:dyDescent="0.2">
      <c r="A158" s="116"/>
      <c r="B158" s="20" t="s">
        <v>23</v>
      </c>
      <c r="C158" s="47">
        <v>44473</v>
      </c>
      <c r="D158" s="34">
        <v>586</v>
      </c>
      <c r="E158" s="34">
        <v>143</v>
      </c>
      <c r="F158" s="20" t="s">
        <v>181</v>
      </c>
      <c r="G158" s="25" t="s">
        <v>255</v>
      </c>
      <c r="H158" s="2"/>
      <c r="I158" s="2"/>
      <c r="J158" s="2"/>
    </row>
    <row r="159" spans="1:10" ht="12" customHeight="1" thickBot="1" x14ac:dyDescent="0.2">
      <c r="A159" s="116"/>
      <c r="B159" s="20" t="s">
        <v>24</v>
      </c>
      <c r="C159" s="47">
        <v>42243</v>
      </c>
      <c r="D159" s="34">
        <v>2777</v>
      </c>
      <c r="E159" s="34">
        <v>326</v>
      </c>
      <c r="F159" s="20" t="s">
        <v>181</v>
      </c>
      <c r="G159" s="25" t="s">
        <v>182</v>
      </c>
      <c r="H159" s="2"/>
      <c r="I159" s="2"/>
      <c r="J159" s="2"/>
    </row>
    <row r="160" spans="1:10" ht="12" customHeight="1" thickBot="1" x14ac:dyDescent="0.2">
      <c r="A160" s="116"/>
      <c r="B160" s="20" t="s">
        <v>25</v>
      </c>
      <c r="C160" s="47">
        <v>43382</v>
      </c>
      <c r="D160" s="34">
        <v>293</v>
      </c>
      <c r="E160" s="34">
        <v>120</v>
      </c>
      <c r="F160" s="20" t="s">
        <v>181</v>
      </c>
      <c r="G160" s="25" t="s">
        <v>182</v>
      </c>
      <c r="H160" s="2"/>
      <c r="I160" s="2"/>
      <c r="J160" s="2"/>
    </row>
    <row r="161" spans="1:13" ht="12" customHeight="1" thickBot="1" x14ac:dyDescent="0.2">
      <c r="A161" s="116"/>
      <c r="B161" s="20" t="s">
        <v>276</v>
      </c>
      <c r="C161" s="47">
        <v>44186</v>
      </c>
      <c r="D161" s="34">
        <v>460</v>
      </c>
      <c r="E161" s="34">
        <v>125</v>
      </c>
      <c r="F161" s="20" t="s">
        <v>181</v>
      </c>
      <c r="G161" s="25" t="s">
        <v>255</v>
      </c>
      <c r="H161" s="2"/>
      <c r="I161" s="2"/>
      <c r="J161" s="2"/>
    </row>
    <row r="162" spans="1:13" ht="12" customHeight="1" thickBot="1" x14ac:dyDescent="0.2">
      <c r="A162" s="116"/>
      <c r="B162" s="22" t="s">
        <v>26</v>
      </c>
      <c r="C162" s="48">
        <v>44340</v>
      </c>
      <c r="D162" s="36">
        <v>7000</v>
      </c>
      <c r="E162" s="36">
        <v>757</v>
      </c>
      <c r="F162" s="22" t="s">
        <v>181</v>
      </c>
      <c r="G162" s="27" t="s">
        <v>182</v>
      </c>
      <c r="H162" s="2"/>
      <c r="I162" s="2"/>
      <c r="J162" s="2"/>
    </row>
    <row r="163" spans="1:13" ht="12" customHeight="1" thickBot="1" x14ac:dyDescent="0.2">
      <c r="A163" s="116" t="s">
        <v>277</v>
      </c>
      <c r="B163" s="21" t="s">
        <v>29</v>
      </c>
      <c r="C163" s="55">
        <v>28034</v>
      </c>
      <c r="D163" s="33">
        <v>2060</v>
      </c>
      <c r="E163" s="33">
        <v>618</v>
      </c>
      <c r="F163" s="21" t="s">
        <v>172</v>
      </c>
      <c r="G163" s="24"/>
    </row>
    <row r="164" spans="1:13" ht="12" customHeight="1" thickBot="1" x14ac:dyDescent="0.2">
      <c r="A164" s="116"/>
      <c r="B164" s="20" t="s">
        <v>30</v>
      </c>
      <c r="C164" s="47">
        <v>29309</v>
      </c>
      <c r="D164" s="34">
        <v>1640</v>
      </c>
      <c r="E164" s="34">
        <v>820</v>
      </c>
      <c r="F164" s="20" t="s">
        <v>172</v>
      </c>
      <c r="G164" s="25"/>
    </row>
    <row r="165" spans="1:13" ht="12" customHeight="1" thickBot="1" x14ac:dyDescent="0.2">
      <c r="A165" s="116"/>
      <c r="B165" s="20" t="s">
        <v>278</v>
      </c>
      <c r="C165" s="47">
        <v>28879</v>
      </c>
      <c r="D165" s="34">
        <v>2322</v>
      </c>
      <c r="E165" s="34">
        <v>790</v>
      </c>
      <c r="F165" s="20" t="s">
        <v>172</v>
      </c>
      <c r="G165" s="25"/>
    </row>
    <row r="166" spans="1:13" ht="12" customHeight="1" thickBot="1" x14ac:dyDescent="0.2">
      <c r="A166" s="116"/>
      <c r="B166" s="20" t="s">
        <v>279</v>
      </c>
      <c r="C166" s="47">
        <v>31269</v>
      </c>
      <c r="D166" s="34">
        <v>1281</v>
      </c>
      <c r="E166" s="34">
        <v>538</v>
      </c>
      <c r="F166" s="20" t="s">
        <v>172</v>
      </c>
      <c r="G166" s="25"/>
    </row>
    <row r="167" spans="1:13" ht="12" customHeight="1" thickBot="1" x14ac:dyDescent="0.2">
      <c r="A167" s="116"/>
      <c r="B167" s="20" t="s">
        <v>280</v>
      </c>
      <c r="C167" s="47">
        <v>32773</v>
      </c>
      <c r="D167" s="34">
        <v>960</v>
      </c>
      <c r="E167" s="34">
        <v>432</v>
      </c>
      <c r="F167" s="20" t="s">
        <v>172</v>
      </c>
      <c r="G167" s="25"/>
    </row>
    <row r="168" spans="1:13" ht="12" customHeight="1" thickBot="1" x14ac:dyDescent="0.2">
      <c r="A168" s="116"/>
      <c r="B168" s="20" t="s">
        <v>31</v>
      </c>
      <c r="C168" s="47">
        <v>37529</v>
      </c>
      <c r="D168" s="34">
        <v>200</v>
      </c>
      <c r="E168" s="34">
        <v>83</v>
      </c>
      <c r="F168" s="20" t="s">
        <v>281</v>
      </c>
      <c r="G168" s="25">
        <v>2</v>
      </c>
    </row>
    <row r="169" spans="1:13" ht="12" customHeight="1" thickBot="1" x14ac:dyDescent="0.2">
      <c r="A169" s="116"/>
      <c r="B169" s="20" t="s">
        <v>282</v>
      </c>
      <c r="C169" s="47">
        <v>37536</v>
      </c>
      <c r="D169" s="34">
        <v>200</v>
      </c>
      <c r="E169" s="34">
        <v>100</v>
      </c>
      <c r="F169" s="20" t="s">
        <v>198</v>
      </c>
      <c r="G169" s="25">
        <v>2</v>
      </c>
    </row>
    <row r="170" spans="1:13" ht="12" customHeight="1" thickBot="1" x14ac:dyDescent="0.2">
      <c r="A170" s="116"/>
      <c r="B170" s="20" t="s">
        <v>32</v>
      </c>
      <c r="C170" s="47">
        <v>45239</v>
      </c>
      <c r="D170" s="34">
        <v>240</v>
      </c>
      <c r="E170" s="34">
        <v>520</v>
      </c>
      <c r="F170" s="20" t="s">
        <v>195</v>
      </c>
      <c r="G170" s="25">
        <v>6</v>
      </c>
    </row>
    <row r="171" spans="1:13" ht="12" customHeight="1" thickBot="1" x14ac:dyDescent="0.2">
      <c r="A171" s="116"/>
      <c r="B171" s="22" t="s">
        <v>283</v>
      </c>
      <c r="C171" s="48">
        <v>37529</v>
      </c>
      <c r="D171" s="36">
        <v>225</v>
      </c>
      <c r="E171" s="36">
        <v>80</v>
      </c>
      <c r="F171" s="22" t="s">
        <v>198</v>
      </c>
      <c r="G171" s="27">
        <v>6</v>
      </c>
    </row>
    <row r="172" spans="1:13" ht="12" customHeight="1" x14ac:dyDescent="0.15">
      <c r="A172" s="118" t="s">
        <v>284</v>
      </c>
      <c r="B172" s="115" t="s">
        <v>285</v>
      </c>
      <c r="C172" s="55">
        <v>27584</v>
      </c>
      <c r="D172" s="33">
        <v>2040</v>
      </c>
      <c r="E172" s="33">
        <v>612</v>
      </c>
      <c r="F172" s="21" t="s">
        <v>172</v>
      </c>
      <c r="G172" s="24"/>
    </row>
    <row r="173" spans="1:13" ht="12" customHeight="1" x14ac:dyDescent="0.15">
      <c r="A173" s="119"/>
      <c r="B173" s="64" t="s">
        <v>286</v>
      </c>
      <c r="C173" s="47">
        <v>27583</v>
      </c>
      <c r="D173" s="34">
        <v>1400</v>
      </c>
      <c r="E173" s="34">
        <v>420</v>
      </c>
      <c r="F173" s="20" t="s">
        <v>172</v>
      </c>
      <c r="G173" s="25"/>
    </row>
    <row r="174" spans="1:13" ht="12" customHeight="1" x14ac:dyDescent="0.15">
      <c r="A174" s="119"/>
      <c r="B174" s="64" t="s">
        <v>287</v>
      </c>
      <c r="C174" s="47">
        <v>29785</v>
      </c>
      <c r="D174" s="34">
        <v>1057</v>
      </c>
      <c r="E174" s="34">
        <v>412</v>
      </c>
      <c r="F174" s="20" t="s">
        <v>172</v>
      </c>
      <c r="G174" s="25"/>
    </row>
    <row r="175" spans="1:13" ht="12" customHeight="1" x14ac:dyDescent="0.15">
      <c r="A175" s="119"/>
      <c r="B175" s="64" t="s">
        <v>288</v>
      </c>
      <c r="C175" s="47">
        <v>26047</v>
      </c>
      <c r="D175" s="34">
        <v>2295</v>
      </c>
      <c r="E175" s="34">
        <v>688</v>
      </c>
      <c r="F175" s="20" t="s">
        <v>172</v>
      </c>
      <c r="G175" s="25"/>
    </row>
    <row r="176" spans="1:13" s="1" customFormat="1" ht="12" customHeight="1" x14ac:dyDescent="0.15">
      <c r="A176" s="119"/>
      <c r="B176" s="64" t="s">
        <v>289</v>
      </c>
      <c r="C176" s="47">
        <v>26034</v>
      </c>
      <c r="D176" s="34">
        <v>3140</v>
      </c>
      <c r="E176" s="34">
        <v>942</v>
      </c>
      <c r="F176" s="20" t="s">
        <v>172</v>
      </c>
      <c r="G176" s="25"/>
      <c r="K176" s="2"/>
      <c r="L176" s="2"/>
      <c r="M176" s="2"/>
    </row>
    <row r="177" spans="1:13" s="1" customFormat="1" ht="12" customHeight="1" x14ac:dyDescent="0.15">
      <c r="A177" s="119"/>
      <c r="B177" s="64" t="s">
        <v>290</v>
      </c>
      <c r="C177" s="47">
        <v>27598</v>
      </c>
      <c r="D177" s="34">
        <v>1936</v>
      </c>
      <c r="E177" s="34">
        <v>581</v>
      </c>
      <c r="F177" s="20" t="s">
        <v>172</v>
      </c>
      <c r="G177" s="25"/>
      <c r="K177" s="2"/>
      <c r="L177" s="2"/>
      <c r="M177" s="2"/>
    </row>
    <row r="178" spans="1:13" s="1" customFormat="1" ht="12" customHeight="1" x14ac:dyDescent="0.15">
      <c r="A178" s="119"/>
      <c r="B178" s="64" t="s">
        <v>291</v>
      </c>
      <c r="C178" s="47">
        <v>26086</v>
      </c>
      <c r="D178" s="34">
        <v>7455</v>
      </c>
      <c r="E178" s="34">
        <v>2236</v>
      </c>
      <c r="F178" s="20" t="s">
        <v>172</v>
      </c>
      <c r="G178" s="25"/>
      <c r="K178" s="2"/>
      <c r="L178" s="2"/>
      <c r="M178" s="2"/>
    </row>
    <row r="179" spans="1:13" s="1" customFormat="1" ht="12" customHeight="1" x14ac:dyDescent="0.15">
      <c r="A179" s="119"/>
      <c r="B179" s="58" t="s">
        <v>292</v>
      </c>
      <c r="C179" s="59">
        <v>38492</v>
      </c>
      <c r="D179" s="62">
        <v>1207</v>
      </c>
      <c r="E179" s="62">
        <v>250</v>
      </c>
      <c r="F179" s="58" t="s">
        <v>181</v>
      </c>
      <c r="G179" s="63" t="s">
        <v>182</v>
      </c>
      <c r="K179" s="2"/>
      <c r="L179" s="2"/>
      <c r="M179" s="2"/>
    </row>
    <row r="180" spans="1:13" s="1" customFormat="1" ht="12" customHeight="1" thickBot="1" x14ac:dyDescent="0.2">
      <c r="A180" s="120"/>
      <c r="B180" s="22" t="s">
        <v>147</v>
      </c>
      <c r="C180" s="48">
        <v>45026</v>
      </c>
      <c r="D180" s="36">
        <v>1396</v>
      </c>
      <c r="E180" s="36">
        <v>152</v>
      </c>
      <c r="F180" s="22" t="s">
        <v>181</v>
      </c>
      <c r="G180" s="27" t="s">
        <v>182</v>
      </c>
      <c r="K180" s="2"/>
      <c r="L180" s="2"/>
      <c r="M180" s="2"/>
    </row>
    <row r="181" spans="1:13" s="1" customFormat="1" ht="12" customHeight="1" thickBot="1" x14ac:dyDescent="0.2">
      <c r="A181" s="116" t="s">
        <v>33</v>
      </c>
      <c r="B181" s="20" t="s">
        <v>293</v>
      </c>
      <c r="C181" s="47">
        <v>29377</v>
      </c>
      <c r="D181" s="34">
        <v>1024</v>
      </c>
      <c r="E181" s="34">
        <v>307</v>
      </c>
      <c r="F181" s="20" t="s">
        <v>172</v>
      </c>
      <c r="G181" s="25" t="s">
        <v>294</v>
      </c>
      <c r="K181" s="2"/>
      <c r="L181" s="2"/>
      <c r="M181" s="2"/>
    </row>
    <row r="182" spans="1:13" s="1" customFormat="1" ht="12" customHeight="1" thickBot="1" x14ac:dyDescent="0.2">
      <c r="A182" s="116"/>
      <c r="B182" s="20" t="s">
        <v>295</v>
      </c>
      <c r="C182" s="47">
        <v>29377</v>
      </c>
      <c r="D182" s="34">
        <v>1176</v>
      </c>
      <c r="E182" s="34">
        <v>352</v>
      </c>
      <c r="F182" s="20" t="s">
        <v>172</v>
      </c>
      <c r="G182" s="25" t="s">
        <v>294</v>
      </c>
      <c r="K182" s="2"/>
      <c r="L182" s="2"/>
      <c r="M182" s="2"/>
    </row>
    <row r="183" spans="1:13" s="1" customFormat="1" ht="12" customHeight="1" thickBot="1" x14ac:dyDescent="0.2">
      <c r="A183" s="116"/>
      <c r="B183" s="20" t="s">
        <v>36</v>
      </c>
      <c r="C183" s="47">
        <v>37953</v>
      </c>
      <c r="D183" s="34">
        <v>39800</v>
      </c>
      <c r="E183" s="34">
        <v>637</v>
      </c>
      <c r="F183" s="20" t="s">
        <v>181</v>
      </c>
      <c r="G183" s="25">
        <v>8</v>
      </c>
      <c r="K183" s="2"/>
      <c r="L183" s="2"/>
      <c r="M183" s="2"/>
    </row>
    <row r="184" spans="1:13" s="1" customFormat="1" ht="12" customHeight="1" thickBot="1" x14ac:dyDescent="0.2">
      <c r="A184" s="116"/>
      <c r="B184" s="20" t="s">
        <v>37</v>
      </c>
      <c r="C184" s="47">
        <v>41425</v>
      </c>
      <c r="D184" s="34">
        <v>95</v>
      </c>
      <c r="E184" s="34">
        <v>440</v>
      </c>
      <c r="F184" s="20" t="s">
        <v>181</v>
      </c>
      <c r="G184" s="25">
        <v>8</v>
      </c>
      <c r="K184" s="2"/>
      <c r="L184" s="2"/>
      <c r="M184" s="2"/>
    </row>
    <row r="185" spans="1:13" s="1" customFormat="1" ht="12" customHeight="1" thickBot="1" x14ac:dyDescent="0.2">
      <c r="A185" s="116"/>
      <c r="B185" s="20" t="s">
        <v>34</v>
      </c>
      <c r="C185" s="47">
        <v>41354</v>
      </c>
      <c r="D185" s="34">
        <v>7000</v>
      </c>
      <c r="E185" s="34">
        <v>1258</v>
      </c>
      <c r="F185" s="20" t="s">
        <v>181</v>
      </c>
      <c r="G185" s="25">
        <v>3</v>
      </c>
      <c r="K185" s="2"/>
      <c r="L185" s="2"/>
      <c r="M185" s="2"/>
    </row>
    <row r="186" spans="1:13" s="1" customFormat="1" ht="12" customHeight="1" thickBot="1" x14ac:dyDescent="0.2">
      <c r="A186" s="116"/>
      <c r="B186" s="20" t="s">
        <v>34</v>
      </c>
      <c r="C186" s="47">
        <v>43906</v>
      </c>
      <c r="D186" s="34">
        <v>7000</v>
      </c>
      <c r="E186" s="34">
        <v>610</v>
      </c>
      <c r="F186" s="20" t="s">
        <v>181</v>
      </c>
      <c r="G186" s="25">
        <v>8</v>
      </c>
      <c r="K186" s="2"/>
      <c r="L186" s="2"/>
      <c r="M186" s="2"/>
    </row>
    <row r="187" spans="1:13" s="1" customFormat="1" ht="12" customHeight="1" thickBot="1" x14ac:dyDescent="0.2">
      <c r="A187" s="116"/>
      <c r="B187" s="22" t="s">
        <v>35</v>
      </c>
      <c r="C187" s="48">
        <v>44447</v>
      </c>
      <c r="D187" s="36">
        <v>2681</v>
      </c>
      <c r="E187" s="36">
        <v>483</v>
      </c>
      <c r="F187" s="22" t="s">
        <v>181</v>
      </c>
      <c r="G187" s="27">
        <v>8</v>
      </c>
      <c r="K187" s="2"/>
      <c r="L187" s="2"/>
      <c r="M187" s="2"/>
    </row>
    <row r="188" spans="1:13" s="1" customFormat="1" ht="12" customHeight="1" thickBot="1" x14ac:dyDescent="0.2">
      <c r="A188" s="116" t="s">
        <v>296</v>
      </c>
      <c r="B188" s="21" t="s">
        <v>297</v>
      </c>
      <c r="C188" s="55">
        <v>25076</v>
      </c>
      <c r="D188" s="33">
        <v>5193</v>
      </c>
      <c r="E188" s="33">
        <v>305</v>
      </c>
      <c r="F188" s="21" t="s">
        <v>172</v>
      </c>
      <c r="G188" s="24"/>
      <c r="K188" s="2"/>
      <c r="L188" s="2"/>
      <c r="M188" s="2"/>
    </row>
    <row r="189" spans="1:13" s="1" customFormat="1" ht="12" customHeight="1" thickBot="1" x14ac:dyDescent="0.2">
      <c r="A189" s="116"/>
      <c r="B189" s="20" t="s">
        <v>298</v>
      </c>
      <c r="C189" s="47">
        <v>25081</v>
      </c>
      <c r="D189" s="34">
        <v>5512</v>
      </c>
      <c r="E189" s="34">
        <v>268</v>
      </c>
      <c r="F189" s="20" t="s">
        <v>172</v>
      </c>
      <c r="G189" s="25"/>
      <c r="K189" s="2"/>
      <c r="L189" s="2"/>
      <c r="M189" s="2"/>
    </row>
    <row r="190" spans="1:13" s="1" customFormat="1" ht="12" customHeight="1" thickBot="1" x14ac:dyDescent="0.2">
      <c r="A190" s="116"/>
      <c r="B190" s="20" t="s">
        <v>38</v>
      </c>
      <c r="C190" s="47">
        <v>31260</v>
      </c>
      <c r="D190" s="34">
        <v>1550</v>
      </c>
      <c r="E190" s="34">
        <v>224</v>
      </c>
      <c r="F190" s="20" t="s">
        <v>172</v>
      </c>
      <c r="G190" s="25"/>
      <c r="K190" s="2"/>
      <c r="L190" s="2"/>
      <c r="M190" s="2"/>
    </row>
    <row r="191" spans="1:13" s="1" customFormat="1" ht="12" customHeight="1" thickBot="1" x14ac:dyDescent="0.2">
      <c r="A191" s="116"/>
      <c r="B191" s="22" t="s">
        <v>299</v>
      </c>
      <c r="C191" s="48">
        <v>40175</v>
      </c>
      <c r="D191" s="36">
        <v>1108</v>
      </c>
      <c r="E191" s="36">
        <v>198</v>
      </c>
      <c r="F191" s="22" t="s">
        <v>181</v>
      </c>
      <c r="G191" s="27" t="s">
        <v>300</v>
      </c>
      <c r="K191" s="2"/>
      <c r="L191" s="2"/>
      <c r="M191" s="2"/>
    </row>
    <row r="192" spans="1:13" s="1" customFormat="1" ht="12" customHeight="1" thickBot="1" x14ac:dyDescent="0.2">
      <c r="A192" s="116" t="s">
        <v>301</v>
      </c>
      <c r="B192" s="21" t="s">
        <v>302</v>
      </c>
      <c r="C192" s="55">
        <v>31260</v>
      </c>
      <c r="D192" s="33">
        <v>2940</v>
      </c>
      <c r="E192" s="33">
        <v>882</v>
      </c>
      <c r="F192" s="21" t="s">
        <v>172</v>
      </c>
      <c r="G192" s="24"/>
      <c r="K192" s="2"/>
      <c r="L192" s="2"/>
      <c r="M192" s="2"/>
    </row>
    <row r="193" spans="1:13" s="1" customFormat="1" ht="12" customHeight="1" thickBot="1" x14ac:dyDescent="0.2">
      <c r="A193" s="116"/>
      <c r="B193" s="20" t="s">
        <v>303</v>
      </c>
      <c r="C193" s="47">
        <v>26914</v>
      </c>
      <c r="D193" s="34">
        <v>2120</v>
      </c>
      <c r="E193" s="34">
        <v>636</v>
      </c>
      <c r="F193" s="20" t="s">
        <v>172</v>
      </c>
      <c r="G193" s="25"/>
      <c r="K193" s="2"/>
      <c r="L193" s="2"/>
      <c r="M193" s="2"/>
    </row>
    <row r="194" spans="1:13" s="1" customFormat="1" ht="12" customHeight="1" thickBot="1" x14ac:dyDescent="0.2">
      <c r="A194" s="116"/>
      <c r="B194" s="20" t="s">
        <v>39</v>
      </c>
      <c r="C194" s="47">
        <v>34236</v>
      </c>
      <c r="D194" s="34">
        <v>165</v>
      </c>
      <c r="E194" s="34">
        <v>115</v>
      </c>
      <c r="F194" s="20" t="s">
        <v>195</v>
      </c>
      <c r="G194" s="25" t="s">
        <v>110</v>
      </c>
      <c r="K194" s="2"/>
      <c r="L194" s="2"/>
      <c r="M194" s="2"/>
    </row>
    <row r="195" spans="1:13" s="1" customFormat="1" ht="12" customHeight="1" thickBot="1" x14ac:dyDescent="0.2">
      <c r="A195" s="116"/>
      <c r="B195" s="20" t="s">
        <v>40</v>
      </c>
      <c r="C195" s="47">
        <v>41795</v>
      </c>
      <c r="D195" s="34">
        <v>1917</v>
      </c>
      <c r="E195" s="34">
        <v>460</v>
      </c>
      <c r="F195" s="20" t="s">
        <v>195</v>
      </c>
      <c r="G195" s="25" t="s">
        <v>231</v>
      </c>
      <c r="K195" s="2"/>
      <c r="L195" s="2"/>
      <c r="M195" s="2"/>
    </row>
    <row r="196" spans="1:13" s="1" customFormat="1" ht="12" customHeight="1" thickBot="1" x14ac:dyDescent="0.2">
      <c r="A196" s="116"/>
      <c r="B196" s="20" t="s">
        <v>41</v>
      </c>
      <c r="C196" s="47">
        <v>39945</v>
      </c>
      <c r="D196" s="34">
        <v>538</v>
      </c>
      <c r="E196" s="34">
        <v>125</v>
      </c>
      <c r="F196" s="20" t="s">
        <v>195</v>
      </c>
      <c r="G196" s="25" t="s">
        <v>231</v>
      </c>
      <c r="K196" s="2"/>
      <c r="L196" s="2"/>
      <c r="M196" s="2"/>
    </row>
    <row r="197" spans="1:13" s="1" customFormat="1" ht="12" customHeight="1" thickBot="1" x14ac:dyDescent="0.2">
      <c r="A197" s="116"/>
      <c r="B197" s="22" t="s">
        <v>42</v>
      </c>
      <c r="C197" s="48">
        <v>40042</v>
      </c>
      <c r="D197" s="36">
        <v>180</v>
      </c>
      <c r="E197" s="36">
        <v>94</v>
      </c>
      <c r="F197" s="22" t="s">
        <v>195</v>
      </c>
      <c r="G197" s="27" t="s">
        <v>110</v>
      </c>
      <c r="K197" s="2"/>
      <c r="L197" s="2"/>
      <c r="M197" s="2"/>
    </row>
    <row r="198" spans="1:13" s="1" customFormat="1" ht="12" customHeight="1" thickBot="1" x14ac:dyDescent="0.2">
      <c r="A198" s="116" t="s">
        <v>304</v>
      </c>
      <c r="B198" s="21" t="s">
        <v>305</v>
      </c>
      <c r="C198" s="55">
        <v>44141</v>
      </c>
      <c r="D198" s="33">
        <v>260</v>
      </c>
      <c r="E198" s="33">
        <v>216</v>
      </c>
      <c r="F198" s="21" t="s">
        <v>195</v>
      </c>
      <c r="G198" s="24">
        <v>3</v>
      </c>
      <c r="K198" s="2"/>
      <c r="L198" s="2"/>
      <c r="M198" s="2"/>
    </row>
    <row r="199" spans="1:13" s="1" customFormat="1" ht="12" customHeight="1" thickBot="1" x14ac:dyDescent="0.2">
      <c r="A199" s="116"/>
      <c r="B199" s="22" t="s">
        <v>306</v>
      </c>
      <c r="C199" s="48">
        <v>36586</v>
      </c>
      <c r="D199" s="36">
        <v>260</v>
      </c>
      <c r="E199" s="70">
        <v>38</v>
      </c>
      <c r="F199" s="22" t="s">
        <v>195</v>
      </c>
      <c r="G199" s="27">
        <v>2</v>
      </c>
      <c r="K199" s="2"/>
      <c r="L199" s="2"/>
      <c r="M199" s="2"/>
    </row>
    <row r="200" spans="1:13" s="1" customFormat="1" ht="12" customHeight="1" thickBot="1" x14ac:dyDescent="0.2">
      <c r="A200" s="116" t="s">
        <v>307</v>
      </c>
      <c r="B200" s="21" t="s">
        <v>308</v>
      </c>
      <c r="C200" s="55">
        <v>28037</v>
      </c>
      <c r="D200" s="33">
        <v>1408</v>
      </c>
      <c r="E200" s="33">
        <v>423</v>
      </c>
      <c r="F200" s="21" t="s">
        <v>172</v>
      </c>
      <c r="G200" s="24"/>
      <c r="K200" s="2"/>
      <c r="L200" s="2"/>
      <c r="M200" s="2"/>
    </row>
    <row r="201" spans="1:13" s="1" customFormat="1" ht="12" customHeight="1" thickBot="1" x14ac:dyDescent="0.2">
      <c r="A201" s="116"/>
      <c r="B201" s="20" t="s">
        <v>309</v>
      </c>
      <c r="C201" s="47">
        <v>28039</v>
      </c>
      <c r="D201" s="34">
        <v>1392</v>
      </c>
      <c r="E201" s="34">
        <v>417</v>
      </c>
      <c r="F201" s="20" t="s">
        <v>172</v>
      </c>
      <c r="G201" s="25"/>
      <c r="K201" s="2"/>
      <c r="L201" s="2"/>
      <c r="M201" s="2"/>
    </row>
    <row r="202" spans="1:13" ht="12" customHeight="1" thickBot="1" x14ac:dyDescent="0.2">
      <c r="A202" s="116"/>
      <c r="B202" s="20" t="s">
        <v>310</v>
      </c>
      <c r="C202" s="47">
        <v>28450</v>
      </c>
      <c r="D202" s="34">
        <v>1796</v>
      </c>
      <c r="E202" s="34">
        <v>449</v>
      </c>
      <c r="F202" s="20" t="s">
        <v>172</v>
      </c>
      <c r="G202" s="25"/>
    </row>
    <row r="203" spans="1:13" ht="13.5" customHeight="1" thickBot="1" x14ac:dyDescent="0.2">
      <c r="A203" s="116"/>
      <c r="B203" s="20" t="s">
        <v>311</v>
      </c>
      <c r="C203" s="47">
        <v>31260</v>
      </c>
      <c r="D203" s="34">
        <v>1190</v>
      </c>
      <c r="E203" s="34">
        <v>357</v>
      </c>
      <c r="F203" s="20" t="s">
        <v>172</v>
      </c>
      <c r="G203" s="25"/>
    </row>
    <row r="204" spans="1:13" ht="12" customHeight="1" thickBot="1" x14ac:dyDescent="0.2">
      <c r="A204" s="116"/>
      <c r="B204" s="20" t="s">
        <v>312</v>
      </c>
      <c r="C204" s="47">
        <v>29252</v>
      </c>
      <c r="D204" s="34">
        <v>4682</v>
      </c>
      <c r="E204" s="34">
        <v>1404</v>
      </c>
      <c r="F204" s="20" t="s">
        <v>172</v>
      </c>
      <c r="G204" s="25"/>
    </row>
    <row r="205" spans="1:13" ht="12" customHeight="1" thickBot="1" x14ac:dyDescent="0.2">
      <c r="A205" s="116"/>
      <c r="B205" s="20" t="s">
        <v>313</v>
      </c>
      <c r="C205" s="47">
        <v>27927</v>
      </c>
      <c r="D205" s="34">
        <v>1700</v>
      </c>
      <c r="E205" s="34">
        <v>425</v>
      </c>
      <c r="F205" s="20" t="s">
        <v>172</v>
      </c>
      <c r="G205" s="25"/>
    </row>
    <row r="206" spans="1:13" ht="12" customHeight="1" thickBot="1" x14ac:dyDescent="0.2">
      <c r="A206" s="116"/>
      <c r="B206" s="20" t="s">
        <v>43</v>
      </c>
      <c r="C206" s="47">
        <v>37979</v>
      </c>
      <c r="D206" s="34">
        <v>240</v>
      </c>
      <c r="E206" s="34">
        <v>70</v>
      </c>
      <c r="F206" s="20" t="s">
        <v>195</v>
      </c>
      <c r="G206" s="25" t="s">
        <v>231</v>
      </c>
    </row>
    <row r="207" spans="1:13" ht="12" customHeight="1" thickBot="1" x14ac:dyDescent="0.2">
      <c r="A207" s="116"/>
      <c r="B207" s="22" t="s">
        <v>112</v>
      </c>
      <c r="C207" s="48">
        <v>40401</v>
      </c>
      <c r="D207" s="36">
        <v>180</v>
      </c>
      <c r="E207" s="36">
        <v>62</v>
      </c>
      <c r="F207" s="22" t="s">
        <v>181</v>
      </c>
      <c r="G207" s="27">
        <v>2</v>
      </c>
    </row>
    <row r="208" spans="1:13" ht="12" customHeight="1" thickBot="1" x14ac:dyDescent="0.2">
      <c r="A208" s="116" t="s">
        <v>314</v>
      </c>
      <c r="B208" s="21" t="s">
        <v>44</v>
      </c>
      <c r="C208" s="55">
        <v>30769</v>
      </c>
      <c r="D208" s="33">
        <v>1560</v>
      </c>
      <c r="E208" s="33">
        <v>468</v>
      </c>
      <c r="F208" s="21" t="s">
        <v>172</v>
      </c>
      <c r="G208" s="24"/>
    </row>
    <row r="209" spans="1:238" ht="12" customHeight="1" thickBot="1" x14ac:dyDescent="0.2">
      <c r="A209" s="116"/>
      <c r="B209" s="20" t="s">
        <v>45</v>
      </c>
      <c r="C209" s="47">
        <v>37526</v>
      </c>
      <c r="D209" s="34">
        <v>215</v>
      </c>
      <c r="E209" s="34">
        <v>35</v>
      </c>
      <c r="F209" s="20" t="s">
        <v>195</v>
      </c>
      <c r="G209" s="25" t="s">
        <v>110</v>
      </c>
    </row>
    <row r="210" spans="1:238" ht="12" customHeight="1" thickBot="1" x14ac:dyDescent="0.2">
      <c r="A210" s="116"/>
      <c r="B210" s="20" t="s">
        <v>46</v>
      </c>
      <c r="C210" s="47">
        <v>38208</v>
      </c>
      <c r="D210" s="34">
        <v>8010</v>
      </c>
      <c r="E210" s="34">
        <v>204</v>
      </c>
      <c r="F210" s="20" t="s">
        <v>172</v>
      </c>
      <c r="G210" s="25"/>
    </row>
    <row r="211" spans="1:238" s="1" customFormat="1" ht="21.75" thickBot="1" x14ac:dyDescent="0.2">
      <c r="A211" s="116"/>
      <c r="B211" s="56" t="s">
        <v>47</v>
      </c>
      <c r="C211" s="48">
        <v>44208</v>
      </c>
      <c r="D211" s="36">
        <v>371</v>
      </c>
      <c r="E211" s="36">
        <v>147</v>
      </c>
      <c r="F211" s="22" t="s">
        <v>181</v>
      </c>
      <c r="G211" s="27" t="s">
        <v>182</v>
      </c>
    </row>
    <row r="212" spans="1:238" ht="12" customHeight="1" thickBot="1" x14ac:dyDescent="0.2">
      <c r="A212" s="116" t="s">
        <v>315</v>
      </c>
      <c r="B212" s="21" t="s">
        <v>316</v>
      </c>
      <c r="C212" s="55">
        <v>43136</v>
      </c>
      <c r="D212" s="33">
        <v>3031</v>
      </c>
      <c r="E212" s="69">
        <v>342.6</v>
      </c>
      <c r="F212" s="21" t="s">
        <v>172</v>
      </c>
      <c r="G212" s="24"/>
    </row>
    <row r="213" spans="1:238" ht="12" customHeight="1" thickBot="1" x14ac:dyDescent="0.2">
      <c r="A213" s="116"/>
      <c r="B213" s="64" t="s">
        <v>317</v>
      </c>
      <c r="C213" s="47">
        <v>37657</v>
      </c>
      <c r="D213" s="34">
        <v>15300</v>
      </c>
      <c r="E213" s="34">
        <v>533</v>
      </c>
      <c r="F213" s="20" t="s">
        <v>181</v>
      </c>
      <c r="G213" s="25" t="s">
        <v>223</v>
      </c>
    </row>
    <row r="214" spans="1:238" ht="12" customHeight="1" thickBot="1" x14ac:dyDescent="0.2">
      <c r="A214" s="116"/>
      <c r="B214" s="20" t="s">
        <v>318</v>
      </c>
      <c r="C214" s="47">
        <v>40659</v>
      </c>
      <c r="D214" s="34">
        <v>31500</v>
      </c>
      <c r="E214" s="34">
        <v>679</v>
      </c>
      <c r="F214" s="20" t="s">
        <v>181</v>
      </c>
      <c r="G214" s="25" t="s">
        <v>223</v>
      </c>
    </row>
    <row r="215" spans="1:238" s="1" customFormat="1" ht="11.25" customHeight="1" thickBot="1" x14ac:dyDescent="0.2">
      <c r="A215" s="116"/>
      <c r="B215" s="20" t="s">
        <v>48</v>
      </c>
      <c r="C215" s="47">
        <v>38446</v>
      </c>
      <c r="D215" s="34">
        <v>12460</v>
      </c>
      <c r="E215" s="34">
        <v>354</v>
      </c>
      <c r="F215" s="20" t="s">
        <v>181</v>
      </c>
      <c r="G215" s="25" t="s">
        <v>223</v>
      </c>
    </row>
    <row r="216" spans="1:238" ht="12" customHeight="1" thickBot="1" x14ac:dyDescent="0.2">
      <c r="A216" s="116"/>
      <c r="B216" s="20" t="s">
        <v>49</v>
      </c>
      <c r="C216" s="47">
        <v>41232</v>
      </c>
      <c r="D216" s="34">
        <v>1980</v>
      </c>
      <c r="E216" s="34">
        <v>319</v>
      </c>
      <c r="F216" s="20" t="s">
        <v>181</v>
      </c>
      <c r="G216" s="25" t="s">
        <v>223</v>
      </c>
      <c r="H216" s="3"/>
      <c r="I216" s="3"/>
      <c r="J216" s="3"/>
      <c r="K216" s="3"/>
      <c r="L216" s="3"/>
      <c r="M216" s="3"/>
    </row>
    <row r="217" spans="1:238" s="1" customFormat="1" ht="12" customHeight="1" thickBot="1" x14ac:dyDescent="0.2">
      <c r="A217" s="116"/>
      <c r="B217" s="22" t="s">
        <v>50</v>
      </c>
      <c r="C217" s="48">
        <v>41554</v>
      </c>
      <c r="D217" s="36">
        <v>745</v>
      </c>
      <c r="E217" s="36">
        <v>311</v>
      </c>
      <c r="F217" s="22" t="s">
        <v>181</v>
      </c>
      <c r="G217" s="27" t="s">
        <v>223</v>
      </c>
      <c r="K217" s="2"/>
      <c r="L217" s="2"/>
      <c r="M217" s="2"/>
    </row>
    <row r="218" spans="1:238" s="1" customFormat="1" ht="12" customHeight="1" thickBot="1" x14ac:dyDescent="0.2">
      <c r="A218" s="116" t="s">
        <v>319</v>
      </c>
      <c r="B218" s="21" t="s">
        <v>320</v>
      </c>
      <c r="C218" s="55">
        <v>27311</v>
      </c>
      <c r="D218" s="33">
        <v>1362</v>
      </c>
      <c r="E218" s="33">
        <v>472</v>
      </c>
      <c r="F218" s="21" t="s">
        <v>172</v>
      </c>
      <c r="G218" s="24"/>
      <c r="K218" s="2"/>
      <c r="L218" s="2"/>
      <c r="M218" s="2"/>
    </row>
    <row r="219" spans="1:238" s="1" customFormat="1" ht="12" customHeight="1" thickBot="1" x14ac:dyDescent="0.2">
      <c r="A219" s="116"/>
      <c r="B219" s="20" t="s">
        <v>321</v>
      </c>
      <c r="C219" s="47">
        <v>30569</v>
      </c>
      <c r="D219" s="34">
        <v>770</v>
      </c>
      <c r="E219" s="34">
        <v>197</v>
      </c>
      <c r="F219" s="20" t="s">
        <v>172</v>
      </c>
      <c r="G219" s="25"/>
      <c r="K219" s="2"/>
      <c r="L219" s="2"/>
      <c r="M219" s="2"/>
    </row>
    <row r="220" spans="1:238" s="1" customFormat="1" ht="12" customHeight="1" thickBot="1" x14ac:dyDescent="0.2">
      <c r="A220" s="116"/>
      <c r="B220" s="20" t="s">
        <v>51</v>
      </c>
      <c r="C220" s="47">
        <v>42053</v>
      </c>
      <c r="D220" s="34">
        <v>233</v>
      </c>
      <c r="E220" s="34">
        <v>128</v>
      </c>
      <c r="F220" s="20" t="s">
        <v>228</v>
      </c>
      <c r="G220" s="25" t="s">
        <v>182</v>
      </c>
      <c r="K220" s="2"/>
      <c r="L220" s="2"/>
      <c r="M220" s="2"/>
    </row>
    <row r="221" spans="1:238" s="1" customFormat="1" ht="12" customHeight="1" thickBot="1" x14ac:dyDescent="0.2">
      <c r="A221" s="116"/>
      <c r="B221" s="22" t="s">
        <v>52</v>
      </c>
      <c r="C221" s="48">
        <v>42132</v>
      </c>
      <c r="D221" s="36">
        <v>287</v>
      </c>
      <c r="E221" s="36">
        <v>330</v>
      </c>
      <c r="F221" s="22" t="s">
        <v>228</v>
      </c>
      <c r="G221" s="27" t="s">
        <v>182</v>
      </c>
      <c r="K221" s="2"/>
      <c r="L221" s="2"/>
      <c r="M221" s="2"/>
    </row>
    <row r="222" spans="1:238" s="1" customFormat="1" ht="12" customHeight="1" x14ac:dyDescent="0.15">
      <c r="A222" s="118" t="s">
        <v>322</v>
      </c>
      <c r="B222" s="21" t="s">
        <v>323</v>
      </c>
      <c r="C222" s="55">
        <v>26644</v>
      </c>
      <c r="D222" s="33">
        <v>2128</v>
      </c>
      <c r="E222" s="33">
        <v>638</v>
      </c>
      <c r="F222" s="21" t="s">
        <v>172</v>
      </c>
      <c r="G222" s="24"/>
    </row>
    <row r="223" spans="1:238" ht="12" customHeight="1" x14ac:dyDescent="0.15">
      <c r="A223" s="119"/>
      <c r="B223" s="20" t="s">
        <v>324</v>
      </c>
      <c r="C223" s="47">
        <v>39941</v>
      </c>
      <c r="D223" s="34">
        <v>350</v>
      </c>
      <c r="E223" s="34">
        <v>120</v>
      </c>
      <c r="F223" s="20" t="s">
        <v>195</v>
      </c>
      <c r="G223" s="25" t="s">
        <v>110</v>
      </c>
      <c r="H223" s="4"/>
      <c r="I223" s="4"/>
      <c r="J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</row>
    <row r="224" spans="1:238" ht="12" customHeight="1" x14ac:dyDescent="0.15">
      <c r="A224" s="119"/>
      <c r="B224" s="20" t="s">
        <v>325</v>
      </c>
      <c r="C224" s="47">
        <v>42151</v>
      </c>
      <c r="D224" s="34">
        <v>500</v>
      </c>
      <c r="E224" s="34">
        <v>1000</v>
      </c>
      <c r="F224" s="20" t="s">
        <v>195</v>
      </c>
      <c r="G224" s="25" t="s">
        <v>110</v>
      </c>
      <c r="H224" s="4"/>
      <c r="I224" s="4"/>
      <c r="J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</row>
    <row r="225" spans="1:238" ht="12" customHeight="1" x14ac:dyDescent="0.15">
      <c r="A225" s="119"/>
      <c r="B225" s="20" t="s">
        <v>111</v>
      </c>
      <c r="C225" s="47">
        <v>37532</v>
      </c>
      <c r="D225" s="34">
        <v>7000</v>
      </c>
      <c r="E225" s="34">
        <v>150</v>
      </c>
      <c r="F225" s="20" t="s">
        <v>181</v>
      </c>
      <c r="G225" s="25" t="s">
        <v>182</v>
      </c>
      <c r="H225" s="4"/>
      <c r="I225" s="4"/>
      <c r="J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</row>
    <row r="226" spans="1:238" s="1" customFormat="1" ht="12" customHeight="1" x14ac:dyDescent="0.15">
      <c r="A226" s="119"/>
      <c r="B226" s="20" t="s">
        <v>53</v>
      </c>
      <c r="C226" s="47">
        <v>38005</v>
      </c>
      <c r="D226" s="34">
        <v>180</v>
      </c>
      <c r="E226" s="34">
        <v>65</v>
      </c>
      <c r="F226" s="20" t="s">
        <v>195</v>
      </c>
      <c r="G226" s="25" t="s">
        <v>110</v>
      </c>
      <c r="H226" s="15"/>
      <c r="I226" s="15"/>
      <c r="J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</row>
    <row r="227" spans="1:238" s="1" customFormat="1" ht="12" customHeight="1" thickBot="1" x14ac:dyDescent="0.2">
      <c r="A227" s="120"/>
      <c r="B227" s="20" t="s">
        <v>326</v>
      </c>
      <c r="C227" s="47">
        <v>44433</v>
      </c>
      <c r="D227" s="34">
        <v>42000</v>
      </c>
      <c r="E227" s="34">
        <v>731</v>
      </c>
      <c r="F227" s="20" t="s">
        <v>181</v>
      </c>
      <c r="G227" s="25" t="s">
        <v>255</v>
      </c>
      <c r="K227" s="2"/>
      <c r="L227" s="2"/>
      <c r="M227" s="2"/>
    </row>
    <row r="228" spans="1:238" s="1" customFormat="1" ht="12" customHeight="1" thickBot="1" x14ac:dyDescent="0.2">
      <c r="A228" s="116" t="s">
        <v>327</v>
      </c>
      <c r="B228" s="21" t="s">
        <v>328</v>
      </c>
      <c r="C228" s="55">
        <v>27484</v>
      </c>
      <c r="D228" s="33">
        <v>1982</v>
      </c>
      <c r="E228" s="33">
        <v>1710</v>
      </c>
      <c r="F228" s="21" t="s">
        <v>172</v>
      </c>
      <c r="G228" s="24"/>
      <c r="K228" s="2"/>
      <c r="L228" s="2"/>
      <c r="M228" s="2"/>
    </row>
    <row r="229" spans="1:238" s="1" customFormat="1" ht="12" customHeight="1" thickBot="1" x14ac:dyDescent="0.2">
      <c r="A229" s="116"/>
      <c r="B229" s="20" t="s">
        <v>329</v>
      </c>
      <c r="C229" s="47">
        <v>39444</v>
      </c>
      <c r="D229" s="34">
        <v>4000</v>
      </c>
      <c r="E229" s="34">
        <v>276</v>
      </c>
      <c r="F229" s="20" t="s">
        <v>181</v>
      </c>
      <c r="G229" s="25" t="s">
        <v>182</v>
      </c>
      <c r="K229" s="2"/>
      <c r="L229" s="2"/>
      <c r="M229" s="2"/>
    </row>
    <row r="230" spans="1:238" s="1" customFormat="1" ht="12" customHeight="1" thickBot="1" x14ac:dyDescent="0.2">
      <c r="A230" s="116"/>
      <c r="B230" s="22" t="s">
        <v>54</v>
      </c>
      <c r="C230" s="48">
        <v>40849</v>
      </c>
      <c r="D230" s="36">
        <v>1311</v>
      </c>
      <c r="E230" s="36">
        <v>279</v>
      </c>
      <c r="F230" s="22" t="s">
        <v>181</v>
      </c>
      <c r="G230" s="27" t="s">
        <v>223</v>
      </c>
      <c r="K230" s="2"/>
      <c r="L230" s="2"/>
      <c r="M230" s="2"/>
    </row>
    <row r="231" spans="1:238" s="1" customFormat="1" ht="12" customHeight="1" thickBot="1" x14ac:dyDescent="0.2">
      <c r="A231" s="116" t="s">
        <v>330</v>
      </c>
      <c r="B231" s="21" t="s">
        <v>331</v>
      </c>
      <c r="C231" s="55">
        <v>25792</v>
      </c>
      <c r="D231" s="33">
        <v>1520</v>
      </c>
      <c r="E231" s="33">
        <v>380</v>
      </c>
      <c r="F231" s="21" t="s">
        <v>172</v>
      </c>
      <c r="G231" s="24"/>
    </row>
    <row r="232" spans="1:238" ht="12" customHeight="1" thickBot="1" x14ac:dyDescent="0.2">
      <c r="A232" s="116"/>
      <c r="B232" s="20" t="s">
        <v>332</v>
      </c>
      <c r="C232" s="47">
        <v>30883</v>
      </c>
      <c r="D232" s="34">
        <v>1485</v>
      </c>
      <c r="E232" s="34">
        <v>446</v>
      </c>
      <c r="F232" s="20" t="s">
        <v>172</v>
      </c>
      <c r="G232" s="25"/>
    </row>
    <row r="233" spans="1:238" ht="12" customHeight="1" thickBot="1" x14ac:dyDescent="0.2">
      <c r="A233" s="116"/>
      <c r="B233" s="20" t="s">
        <v>333</v>
      </c>
      <c r="C233" s="47">
        <v>43756</v>
      </c>
      <c r="D233" s="34">
        <v>1853</v>
      </c>
      <c r="E233" s="34">
        <v>495</v>
      </c>
      <c r="F233" s="20" t="s">
        <v>172</v>
      </c>
      <c r="G233" s="25"/>
    </row>
    <row r="234" spans="1:238" ht="12" customHeight="1" thickBot="1" x14ac:dyDescent="0.2">
      <c r="A234" s="116"/>
      <c r="B234" s="20" t="s">
        <v>55</v>
      </c>
      <c r="C234" s="47">
        <v>44375</v>
      </c>
      <c r="D234" s="34">
        <v>3664</v>
      </c>
      <c r="E234" s="34">
        <v>1207</v>
      </c>
      <c r="F234" s="20" t="s">
        <v>181</v>
      </c>
      <c r="G234" s="25" t="s">
        <v>231</v>
      </c>
    </row>
    <row r="235" spans="1:238" ht="12" customHeight="1" thickBot="1" x14ac:dyDescent="0.2">
      <c r="A235" s="116"/>
      <c r="B235" s="20" t="s">
        <v>334</v>
      </c>
      <c r="C235" s="47">
        <v>34313</v>
      </c>
      <c r="D235" s="34">
        <v>1296</v>
      </c>
      <c r="E235" s="34">
        <v>518</v>
      </c>
      <c r="F235" s="20" t="s">
        <v>172</v>
      </c>
      <c r="G235" s="25"/>
    </row>
    <row r="236" spans="1:238" ht="12" customHeight="1" thickBot="1" x14ac:dyDescent="0.2">
      <c r="A236" s="116"/>
      <c r="B236" s="22" t="s">
        <v>335</v>
      </c>
      <c r="C236" s="48">
        <v>37529</v>
      </c>
      <c r="D236" s="36">
        <v>160</v>
      </c>
      <c r="E236" s="36">
        <v>117</v>
      </c>
      <c r="F236" s="22" t="s">
        <v>198</v>
      </c>
      <c r="G236" s="27" t="s">
        <v>336</v>
      </c>
    </row>
    <row r="237" spans="1:238" ht="12" customHeight="1" thickBot="1" x14ac:dyDescent="0.2">
      <c r="A237" s="116" t="s">
        <v>337</v>
      </c>
      <c r="B237" s="21" t="s">
        <v>338</v>
      </c>
      <c r="C237" s="55">
        <v>30040</v>
      </c>
      <c r="D237" s="33">
        <v>1455</v>
      </c>
      <c r="E237" s="33">
        <v>436</v>
      </c>
      <c r="F237" s="21" t="s">
        <v>172</v>
      </c>
      <c r="G237" s="24"/>
    </row>
    <row r="238" spans="1:238" ht="12" customHeight="1" thickBot="1" x14ac:dyDescent="0.2">
      <c r="A238" s="116"/>
      <c r="B238" s="20" t="s">
        <v>339</v>
      </c>
      <c r="C238" s="47">
        <v>30295</v>
      </c>
      <c r="D238" s="34">
        <v>1832</v>
      </c>
      <c r="E238" s="34">
        <v>550</v>
      </c>
      <c r="F238" s="20" t="s">
        <v>172</v>
      </c>
      <c r="G238" s="25"/>
    </row>
    <row r="239" spans="1:238" ht="12" customHeight="1" thickBot="1" x14ac:dyDescent="0.2">
      <c r="A239" s="116"/>
      <c r="B239" s="20" t="s">
        <v>340</v>
      </c>
      <c r="C239" s="47">
        <v>28984</v>
      </c>
      <c r="D239" s="34">
        <v>1039</v>
      </c>
      <c r="E239" s="34">
        <v>312</v>
      </c>
      <c r="F239" s="20" t="s">
        <v>172</v>
      </c>
      <c r="G239" s="25"/>
    </row>
    <row r="240" spans="1:238" s="1" customFormat="1" ht="12" customHeight="1" thickBot="1" x14ac:dyDescent="0.2">
      <c r="A240" s="116"/>
      <c r="B240" s="20" t="s">
        <v>341</v>
      </c>
      <c r="C240" s="47">
        <v>42019</v>
      </c>
      <c r="D240" s="34">
        <v>600</v>
      </c>
      <c r="E240" s="34">
        <v>180</v>
      </c>
      <c r="F240" s="20" t="s">
        <v>181</v>
      </c>
      <c r="G240" s="25">
        <v>2</v>
      </c>
    </row>
    <row r="241" spans="1:13" ht="12" customHeight="1" thickBot="1" x14ac:dyDescent="0.2">
      <c r="A241" s="116"/>
      <c r="B241" s="20" t="s">
        <v>56</v>
      </c>
      <c r="C241" s="47">
        <v>37711</v>
      </c>
      <c r="D241" s="34">
        <v>200</v>
      </c>
      <c r="E241" s="34">
        <v>25</v>
      </c>
      <c r="F241" s="20" t="s">
        <v>195</v>
      </c>
      <c r="G241" s="25">
        <v>3</v>
      </c>
    </row>
    <row r="242" spans="1:13" ht="12" customHeight="1" thickBot="1" x14ac:dyDescent="0.2">
      <c r="A242" s="116"/>
      <c r="B242" s="20" t="s">
        <v>342</v>
      </c>
      <c r="C242" s="47">
        <v>38517</v>
      </c>
      <c r="D242" s="34">
        <v>8800</v>
      </c>
      <c r="E242" s="34">
        <v>206</v>
      </c>
      <c r="F242" s="20" t="s">
        <v>172</v>
      </c>
      <c r="G242" s="25"/>
    </row>
    <row r="243" spans="1:13" ht="12" customHeight="1" thickBot="1" x14ac:dyDescent="0.2">
      <c r="A243" s="116"/>
      <c r="B243" s="20" t="s">
        <v>343</v>
      </c>
      <c r="C243" s="47">
        <v>38904</v>
      </c>
      <c r="D243" s="34">
        <v>389</v>
      </c>
      <c r="E243" s="34">
        <v>180</v>
      </c>
      <c r="F243" s="20" t="s">
        <v>181</v>
      </c>
      <c r="G243" s="25">
        <v>2</v>
      </c>
    </row>
    <row r="244" spans="1:13" ht="12" customHeight="1" thickBot="1" x14ac:dyDescent="0.2">
      <c r="A244" s="116"/>
      <c r="B244" s="22" t="s">
        <v>57</v>
      </c>
      <c r="C244" s="48">
        <v>42412</v>
      </c>
      <c r="D244" s="36">
        <v>2000</v>
      </c>
      <c r="E244" s="36">
        <v>120</v>
      </c>
      <c r="F244" s="22" t="s">
        <v>172</v>
      </c>
      <c r="G244" s="27"/>
    </row>
    <row r="245" spans="1:13" s="1" customFormat="1" ht="12" customHeight="1" thickBot="1" x14ac:dyDescent="0.2">
      <c r="A245" s="54" t="s">
        <v>344</v>
      </c>
      <c r="B245" s="23" t="s">
        <v>345</v>
      </c>
      <c r="C245" s="57">
        <v>37529</v>
      </c>
      <c r="D245" s="35">
        <v>2500</v>
      </c>
      <c r="E245" s="35">
        <v>500</v>
      </c>
      <c r="F245" s="23" t="s">
        <v>195</v>
      </c>
      <c r="G245" s="26" t="s">
        <v>110</v>
      </c>
      <c r="K245" s="2"/>
      <c r="L245" s="2"/>
      <c r="M245" s="2"/>
    </row>
    <row r="246" spans="1:13" s="1" customFormat="1" ht="11.25" thickBot="1" x14ac:dyDescent="0.2">
      <c r="A246" s="116" t="s">
        <v>346</v>
      </c>
      <c r="B246" s="21" t="s">
        <v>347</v>
      </c>
      <c r="C246" s="55">
        <v>28310</v>
      </c>
      <c r="D246" s="33">
        <v>813</v>
      </c>
      <c r="E246" s="33">
        <v>244</v>
      </c>
      <c r="F246" s="21" t="s">
        <v>172</v>
      </c>
      <c r="G246" s="24"/>
      <c r="K246" s="2"/>
      <c r="L246" s="2"/>
      <c r="M246" s="2"/>
    </row>
    <row r="247" spans="1:13" s="1" customFormat="1" ht="12" customHeight="1" thickBot="1" x14ac:dyDescent="0.2">
      <c r="A247" s="116"/>
      <c r="B247" s="64" t="s">
        <v>348</v>
      </c>
      <c r="C247" s="47">
        <v>29900</v>
      </c>
      <c r="D247" s="34">
        <v>920</v>
      </c>
      <c r="E247" s="34">
        <v>460</v>
      </c>
      <c r="F247" s="20" t="s">
        <v>172</v>
      </c>
      <c r="G247" s="25"/>
      <c r="K247" s="2"/>
      <c r="L247" s="2"/>
      <c r="M247" s="2"/>
    </row>
    <row r="248" spans="1:13" s="1" customFormat="1" ht="12" customHeight="1" thickBot="1" x14ac:dyDescent="0.2">
      <c r="A248" s="116"/>
      <c r="B248" s="20" t="s">
        <v>349</v>
      </c>
      <c r="C248" s="47">
        <v>26189</v>
      </c>
      <c r="D248" s="34">
        <v>3400</v>
      </c>
      <c r="E248" s="34">
        <v>1050</v>
      </c>
      <c r="F248" s="20" t="s">
        <v>172</v>
      </c>
      <c r="G248" s="25"/>
      <c r="K248" s="2"/>
      <c r="L248" s="2"/>
      <c r="M248" s="2"/>
    </row>
    <row r="249" spans="1:13" s="1" customFormat="1" ht="12" customHeight="1" thickBot="1" x14ac:dyDescent="0.2">
      <c r="A249" s="116"/>
      <c r="B249" s="64" t="s">
        <v>350</v>
      </c>
      <c r="C249" s="47">
        <v>38631</v>
      </c>
      <c r="D249" s="34">
        <v>1480</v>
      </c>
      <c r="E249" s="34">
        <v>463</v>
      </c>
      <c r="F249" s="20" t="s">
        <v>195</v>
      </c>
      <c r="G249" s="25" t="s">
        <v>223</v>
      </c>
    </row>
    <row r="250" spans="1:13" s="1" customFormat="1" ht="12" customHeight="1" thickBot="1" x14ac:dyDescent="0.2">
      <c r="A250" s="116"/>
      <c r="B250" s="20" t="s">
        <v>351</v>
      </c>
      <c r="C250" s="47">
        <v>41562</v>
      </c>
      <c r="D250" s="34">
        <v>5367</v>
      </c>
      <c r="E250" s="34">
        <v>1940</v>
      </c>
      <c r="F250" s="20" t="s">
        <v>172</v>
      </c>
      <c r="G250" s="25"/>
      <c r="K250" s="2"/>
      <c r="L250" s="2"/>
      <c r="M250" s="2"/>
    </row>
    <row r="251" spans="1:13" s="1" customFormat="1" ht="12" customHeight="1" thickBot="1" x14ac:dyDescent="0.2">
      <c r="A251" s="116"/>
      <c r="B251" s="20" t="s">
        <v>352</v>
      </c>
      <c r="C251" s="47">
        <v>25925</v>
      </c>
      <c r="D251" s="34">
        <v>2800</v>
      </c>
      <c r="E251" s="34">
        <v>926</v>
      </c>
      <c r="F251" s="20" t="s">
        <v>172</v>
      </c>
      <c r="G251" s="25"/>
    </row>
    <row r="252" spans="1:13" s="1" customFormat="1" ht="12" customHeight="1" thickBot="1" x14ac:dyDescent="0.2">
      <c r="A252" s="116"/>
      <c r="B252" s="20" t="s">
        <v>353</v>
      </c>
      <c r="C252" s="47">
        <v>23899</v>
      </c>
      <c r="D252" s="34">
        <v>3060</v>
      </c>
      <c r="E252" s="34">
        <v>840</v>
      </c>
      <c r="F252" s="20" t="s">
        <v>172</v>
      </c>
      <c r="G252" s="25"/>
      <c r="K252" s="2"/>
      <c r="L252" s="2"/>
      <c r="M252" s="2"/>
    </row>
    <row r="253" spans="1:13" s="1" customFormat="1" ht="12" customHeight="1" thickBot="1" x14ac:dyDescent="0.2">
      <c r="A253" s="116"/>
      <c r="B253" s="22" t="s">
        <v>58</v>
      </c>
      <c r="C253" s="48">
        <v>40999</v>
      </c>
      <c r="D253" s="36">
        <v>400</v>
      </c>
      <c r="E253" s="36">
        <v>141</v>
      </c>
      <c r="F253" s="22" t="s">
        <v>181</v>
      </c>
      <c r="G253" s="68" t="s">
        <v>3</v>
      </c>
      <c r="K253" s="2"/>
      <c r="L253" s="2"/>
      <c r="M253" s="2"/>
    </row>
    <row r="254" spans="1:13" s="1" customFormat="1" ht="12" customHeight="1" thickBot="1" x14ac:dyDescent="0.2">
      <c r="A254" s="117" t="s">
        <v>354</v>
      </c>
      <c r="B254" s="21" t="s">
        <v>355</v>
      </c>
      <c r="C254" s="55">
        <v>27271</v>
      </c>
      <c r="D254" s="33">
        <v>1840</v>
      </c>
      <c r="E254" s="33">
        <v>552</v>
      </c>
      <c r="F254" s="21" t="s">
        <v>172</v>
      </c>
      <c r="G254" s="24"/>
      <c r="K254" s="2"/>
      <c r="L254" s="2"/>
      <c r="M254" s="2"/>
    </row>
    <row r="255" spans="1:13" s="1" customFormat="1" ht="12" customHeight="1" thickBot="1" x14ac:dyDescent="0.2">
      <c r="A255" s="117"/>
      <c r="B255" s="20" t="s">
        <v>59</v>
      </c>
      <c r="C255" s="47">
        <v>27540</v>
      </c>
      <c r="D255" s="34">
        <v>1252</v>
      </c>
      <c r="E255" s="34">
        <v>376</v>
      </c>
      <c r="F255" s="20" t="s">
        <v>172</v>
      </c>
      <c r="G255" s="25"/>
      <c r="K255" s="2"/>
      <c r="L255" s="2"/>
      <c r="M255" s="2"/>
    </row>
    <row r="256" spans="1:13" s="1" customFormat="1" ht="12" customHeight="1" thickBot="1" x14ac:dyDescent="0.2">
      <c r="A256" s="117"/>
      <c r="B256" s="20" t="s">
        <v>60</v>
      </c>
      <c r="C256" s="47">
        <v>37103</v>
      </c>
      <c r="D256" s="34">
        <v>3828</v>
      </c>
      <c r="E256" s="34">
        <v>957</v>
      </c>
      <c r="F256" s="20" t="s">
        <v>172</v>
      </c>
      <c r="G256" s="25"/>
      <c r="K256" s="2"/>
      <c r="L256" s="2"/>
      <c r="M256" s="2"/>
    </row>
    <row r="257" spans="1:13" s="1" customFormat="1" ht="12" customHeight="1" thickBot="1" x14ac:dyDescent="0.2">
      <c r="A257" s="117"/>
      <c r="B257" s="20" t="s">
        <v>61</v>
      </c>
      <c r="C257" s="47">
        <v>25350</v>
      </c>
      <c r="D257" s="34">
        <v>2320</v>
      </c>
      <c r="E257" s="34">
        <v>580</v>
      </c>
      <c r="F257" s="20" t="s">
        <v>172</v>
      </c>
      <c r="G257" s="25"/>
      <c r="K257" s="2"/>
      <c r="L257" s="2"/>
      <c r="M257" s="2"/>
    </row>
    <row r="258" spans="1:13" s="1" customFormat="1" ht="12" customHeight="1" thickBot="1" x14ac:dyDescent="0.2">
      <c r="A258" s="117"/>
      <c r="B258" s="20" t="s">
        <v>62</v>
      </c>
      <c r="C258" s="47">
        <v>25811</v>
      </c>
      <c r="D258" s="34">
        <v>3696</v>
      </c>
      <c r="E258" s="34">
        <v>924</v>
      </c>
      <c r="F258" s="20" t="s">
        <v>172</v>
      </c>
      <c r="G258" s="25"/>
      <c r="K258" s="2"/>
      <c r="L258" s="2"/>
      <c r="M258" s="2"/>
    </row>
    <row r="259" spans="1:13" s="1" customFormat="1" ht="12" customHeight="1" thickBot="1" x14ac:dyDescent="0.2">
      <c r="A259" s="117"/>
      <c r="B259" s="20" t="s">
        <v>63</v>
      </c>
      <c r="C259" s="47">
        <v>31260</v>
      </c>
      <c r="D259" s="34">
        <v>1890</v>
      </c>
      <c r="E259" s="34">
        <v>567</v>
      </c>
      <c r="F259" s="20" t="s">
        <v>172</v>
      </c>
      <c r="G259" s="25"/>
    </row>
    <row r="260" spans="1:13" s="1" customFormat="1" ht="12" customHeight="1" thickBot="1" x14ac:dyDescent="0.2">
      <c r="A260" s="117"/>
      <c r="B260" s="20" t="s">
        <v>64</v>
      </c>
      <c r="C260" s="47">
        <v>26283</v>
      </c>
      <c r="D260" s="34">
        <v>1960</v>
      </c>
      <c r="E260" s="34">
        <v>490</v>
      </c>
      <c r="F260" s="20" t="s">
        <v>172</v>
      </c>
      <c r="G260" s="25"/>
      <c r="K260" s="2"/>
      <c r="L260" s="2"/>
      <c r="M260" s="2"/>
    </row>
    <row r="261" spans="1:13" s="1" customFormat="1" ht="12" customHeight="1" thickBot="1" x14ac:dyDescent="0.2">
      <c r="A261" s="117"/>
      <c r="B261" s="20" t="s">
        <v>65</v>
      </c>
      <c r="C261" s="47">
        <v>26284</v>
      </c>
      <c r="D261" s="34">
        <v>1800</v>
      </c>
      <c r="E261" s="34">
        <v>450</v>
      </c>
      <c r="F261" s="20" t="s">
        <v>172</v>
      </c>
      <c r="G261" s="25"/>
      <c r="K261" s="2"/>
      <c r="L261" s="2"/>
      <c r="M261" s="2"/>
    </row>
    <row r="262" spans="1:13" s="1" customFormat="1" ht="12" customHeight="1" thickBot="1" x14ac:dyDescent="0.2">
      <c r="A262" s="117"/>
      <c r="B262" s="20" t="s">
        <v>66</v>
      </c>
      <c r="C262" s="47">
        <v>27043</v>
      </c>
      <c r="D262" s="34">
        <v>1568</v>
      </c>
      <c r="E262" s="34">
        <v>470</v>
      </c>
      <c r="F262" s="20" t="s">
        <v>172</v>
      </c>
      <c r="G262" s="25"/>
      <c r="K262" s="2"/>
      <c r="L262" s="2"/>
      <c r="M262" s="2"/>
    </row>
    <row r="263" spans="1:13" s="1" customFormat="1" ht="12" customHeight="1" thickBot="1" x14ac:dyDescent="0.2">
      <c r="A263" s="117"/>
      <c r="B263" s="20" t="s">
        <v>356</v>
      </c>
      <c r="C263" s="47">
        <v>27043</v>
      </c>
      <c r="D263" s="34">
        <v>1252</v>
      </c>
      <c r="E263" s="34">
        <v>312</v>
      </c>
      <c r="F263" s="20" t="s">
        <v>172</v>
      </c>
      <c r="G263" s="25"/>
      <c r="K263" s="2"/>
      <c r="L263" s="2"/>
      <c r="M263" s="2"/>
    </row>
    <row r="264" spans="1:13" s="1" customFormat="1" ht="12" customHeight="1" thickBot="1" x14ac:dyDescent="0.2">
      <c r="A264" s="117"/>
      <c r="B264" s="20" t="s">
        <v>67</v>
      </c>
      <c r="C264" s="47">
        <v>31260</v>
      </c>
      <c r="D264" s="34">
        <v>1120</v>
      </c>
      <c r="E264" s="34">
        <v>336</v>
      </c>
      <c r="F264" s="20" t="s">
        <v>172</v>
      </c>
      <c r="G264" s="25"/>
      <c r="K264" s="2"/>
      <c r="L264" s="2"/>
      <c r="M264" s="2"/>
    </row>
    <row r="265" spans="1:13" s="1" customFormat="1" ht="12" customHeight="1" thickBot="1" x14ac:dyDescent="0.2">
      <c r="A265" s="117"/>
      <c r="B265" s="20" t="s">
        <v>68</v>
      </c>
      <c r="C265" s="47">
        <v>31260</v>
      </c>
      <c r="D265" s="34">
        <v>1085</v>
      </c>
      <c r="E265" s="34">
        <v>325</v>
      </c>
      <c r="F265" s="20" t="s">
        <v>172</v>
      </c>
      <c r="G265" s="25"/>
      <c r="K265" s="2"/>
      <c r="L265" s="2"/>
      <c r="M265" s="2"/>
    </row>
    <row r="266" spans="1:13" s="1" customFormat="1" ht="12" customHeight="1" thickBot="1" x14ac:dyDescent="0.2">
      <c r="A266" s="117"/>
      <c r="B266" s="20" t="s">
        <v>357</v>
      </c>
      <c r="C266" s="47">
        <v>26373</v>
      </c>
      <c r="D266" s="34">
        <v>3095</v>
      </c>
      <c r="E266" s="34">
        <v>773</v>
      </c>
      <c r="F266" s="20" t="s">
        <v>172</v>
      </c>
      <c r="G266" s="25"/>
      <c r="K266" s="2"/>
      <c r="L266" s="2"/>
      <c r="M266" s="2"/>
    </row>
    <row r="267" spans="1:13" s="1" customFormat="1" ht="12" customHeight="1" thickBot="1" x14ac:dyDescent="0.2">
      <c r="A267" s="117"/>
      <c r="B267" s="20" t="s">
        <v>69</v>
      </c>
      <c r="C267" s="47">
        <v>37888</v>
      </c>
      <c r="D267" s="34">
        <v>15250</v>
      </c>
      <c r="E267" s="34">
        <v>173</v>
      </c>
      <c r="F267" s="20" t="s">
        <v>181</v>
      </c>
      <c r="G267" s="25" t="s">
        <v>223</v>
      </c>
      <c r="K267" s="2"/>
      <c r="L267" s="2"/>
      <c r="M267" s="2"/>
    </row>
    <row r="268" spans="1:13" s="1" customFormat="1" ht="12" customHeight="1" thickBot="1" x14ac:dyDescent="0.2">
      <c r="A268" s="117"/>
      <c r="B268" s="20" t="s">
        <v>70</v>
      </c>
      <c r="C268" s="47">
        <v>27950</v>
      </c>
      <c r="D268" s="34">
        <v>2791</v>
      </c>
      <c r="E268" s="34">
        <v>837</v>
      </c>
      <c r="F268" s="20" t="s">
        <v>172</v>
      </c>
      <c r="G268" s="25"/>
      <c r="K268" s="2"/>
      <c r="L268" s="2"/>
      <c r="M268" s="2"/>
    </row>
    <row r="269" spans="1:13" s="1" customFormat="1" ht="12" customHeight="1" thickBot="1" x14ac:dyDescent="0.2">
      <c r="A269" s="117"/>
      <c r="B269" s="20" t="s">
        <v>71</v>
      </c>
      <c r="C269" s="47">
        <v>30272</v>
      </c>
      <c r="D269" s="34">
        <v>1068</v>
      </c>
      <c r="E269" s="34">
        <v>320</v>
      </c>
      <c r="F269" s="20" t="s">
        <v>172</v>
      </c>
      <c r="G269" s="25"/>
      <c r="K269" s="2"/>
      <c r="L269" s="2"/>
      <c r="M269" s="2"/>
    </row>
    <row r="270" spans="1:13" s="1" customFormat="1" ht="12" customHeight="1" thickBot="1" x14ac:dyDescent="0.2">
      <c r="A270" s="117"/>
      <c r="B270" s="20" t="s">
        <v>72</v>
      </c>
      <c r="C270" s="47">
        <v>29858</v>
      </c>
      <c r="D270" s="34">
        <v>2599</v>
      </c>
      <c r="E270" s="34">
        <v>650</v>
      </c>
      <c r="F270" s="20" t="s">
        <v>172</v>
      </c>
      <c r="G270" s="25"/>
      <c r="K270" s="2"/>
      <c r="L270" s="2"/>
      <c r="M270" s="2"/>
    </row>
    <row r="271" spans="1:13" s="1" customFormat="1" ht="12" customHeight="1" thickBot="1" x14ac:dyDescent="0.2">
      <c r="A271" s="117"/>
      <c r="B271" s="20" t="s">
        <v>358</v>
      </c>
      <c r="C271" s="47">
        <v>28936</v>
      </c>
      <c r="D271" s="34">
        <v>1320</v>
      </c>
      <c r="E271" s="34">
        <v>330</v>
      </c>
      <c r="F271" s="20" t="s">
        <v>172</v>
      </c>
      <c r="G271" s="25"/>
      <c r="K271" s="2"/>
      <c r="L271" s="2"/>
      <c r="M271" s="2"/>
    </row>
    <row r="272" spans="1:13" s="1" customFormat="1" ht="12" customHeight="1" thickBot="1" x14ac:dyDescent="0.2">
      <c r="A272" s="117"/>
      <c r="B272" s="20" t="s">
        <v>359</v>
      </c>
      <c r="C272" s="47">
        <v>29507</v>
      </c>
      <c r="D272" s="34">
        <v>1073</v>
      </c>
      <c r="E272" s="34">
        <v>322</v>
      </c>
      <c r="F272" s="20" t="s">
        <v>172</v>
      </c>
      <c r="G272" s="25"/>
      <c r="K272" s="2"/>
      <c r="L272" s="2"/>
      <c r="M272" s="2"/>
    </row>
    <row r="273" spans="1:13" s="1" customFormat="1" ht="12" customHeight="1" thickBot="1" x14ac:dyDescent="0.2">
      <c r="A273" s="117"/>
      <c r="B273" s="20" t="s">
        <v>73</v>
      </c>
      <c r="C273" s="47">
        <v>28598</v>
      </c>
      <c r="D273" s="34">
        <v>2280</v>
      </c>
      <c r="E273" s="34">
        <v>570</v>
      </c>
      <c r="F273" s="20" t="s">
        <v>172</v>
      </c>
      <c r="G273" s="25"/>
      <c r="K273" s="2"/>
      <c r="L273" s="2"/>
      <c r="M273" s="2"/>
    </row>
    <row r="274" spans="1:13" s="1" customFormat="1" ht="12" customHeight="1" thickBot="1" x14ac:dyDescent="0.2">
      <c r="A274" s="117"/>
      <c r="B274" s="20" t="s">
        <v>360</v>
      </c>
      <c r="C274" s="47">
        <v>26037</v>
      </c>
      <c r="D274" s="34">
        <v>1014</v>
      </c>
      <c r="E274" s="34">
        <v>254</v>
      </c>
      <c r="F274" s="20" t="s">
        <v>172</v>
      </c>
      <c r="G274" s="25"/>
      <c r="K274" s="2"/>
      <c r="L274" s="2"/>
      <c r="M274" s="2"/>
    </row>
    <row r="275" spans="1:13" s="1" customFormat="1" ht="12" customHeight="1" thickBot="1" x14ac:dyDescent="0.2">
      <c r="A275" s="117"/>
      <c r="B275" s="20" t="s">
        <v>74</v>
      </c>
      <c r="C275" s="47">
        <v>26841</v>
      </c>
      <c r="D275" s="34">
        <v>6569</v>
      </c>
      <c r="E275" s="34">
        <v>1642</v>
      </c>
      <c r="F275" s="20" t="s">
        <v>172</v>
      </c>
      <c r="G275" s="25"/>
      <c r="K275" s="2"/>
      <c r="L275" s="2"/>
      <c r="M275" s="2"/>
    </row>
    <row r="276" spans="1:13" s="1" customFormat="1" ht="12" customHeight="1" thickBot="1" x14ac:dyDescent="0.2">
      <c r="A276" s="117"/>
      <c r="B276" s="20" t="s">
        <v>75</v>
      </c>
      <c r="C276" s="47">
        <v>40940</v>
      </c>
      <c r="D276" s="34">
        <v>1498</v>
      </c>
      <c r="E276" s="34">
        <v>480</v>
      </c>
      <c r="F276" s="20" t="s">
        <v>195</v>
      </c>
      <c r="G276" s="25" t="s">
        <v>110</v>
      </c>
      <c r="K276" s="2"/>
      <c r="L276" s="2"/>
      <c r="M276" s="2"/>
    </row>
    <row r="277" spans="1:13" s="1" customFormat="1" ht="12" customHeight="1" thickBot="1" x14ac:dyDescent="0.2">
      <c r="A277" s="117"/>
      <c r="B277" s="20" t="s">
        <v>361</v>
      </c>
      <c r="C277" s="47">
        <v>28984</v>
      </c>
      <c r="D277" s="34">
        <v>1266</v>
      </c>
      <c r="E277" s="34">
        <v>630</v>
      </c>
      <c r="F277" s="20" t="s">
        <v>172</v>
      </c>
      <c r="G277" s="25"/>
      <c r="K277" s="2"/>
      <c r="L277" s="2"/>
      <c r="M277" s="2"/>
    </row>
    <row r="278" spans="1:13" s="1" customFormat="1" ht="12" customHeight="1" thickBot="1" x14ac:dyDescent="0.2">
      <c r="A278" s="117"/>
      <c r="B278" s="20" t="s">
        <v>76</v>
      </c>
      <c r="C278" s="47">
        <v>43570</v>
      </c>
      <c r="D278" s="34">
        <v>73</v>
      </c>
      <c r="E278" s="34">
        <v>200</v>
      </c>
      <c r="F278" s="20" t="s">
        <v>181</v>
      </c>
      <c r="G278" s="25" t="s">
        <v>223</v>
      </c>
      <c r="K278" s="2"/>
      <c r="L278" s="2"/>
      <c r="M278" s="2"/>
    </row>
    <row r="279" spans="1:13" s="1" customFormat="1" ht="12" customHeight="1" thickBot="1" x14ac:dyDescent="0.2">
      <c r="A279" s="117"/>
      <c r="B279" s="20" t="s">
        <v>77</v>
      </c>
      <c r="C279" s="47">
        <v>27685</v>
      </c>
      <c r="D279" s="34">
        <v>1161</v>
      </c>
      <c r="E279" s="34">
        <v>348</v>
      </c>
      <c r="F279" s="20" t="s">
        <v>172</v>
      </c>
      <c r="G279" s="25"/>
      <c r="K279" s="2"/>
      <c r="L279" s="2"/>
      <c r="M279" s="2"/>
    </row>
    <row r="280" spans="1:13" s="1" customFormat="1" ht="12" customHeight="1" thickBot="1" x14ac:dyDescent="0.2">
      <c r="A280" s="117"/>
      <c r="B280" s="20" t="s">
        <v>78</v>
      </c>
      <c r="C280" s="47">
        <v>31885</v>
      </c>
      <c r="D280" s="34">
        <v>1392</v>
      </c>
      <c r="E280" s="34">
        <v>418</v>
      </c>
      <c r="F280" s="20" t="s">
        <v>172</v>
      </c>
      <c r="G280" s="25"/>
      <c r="K280" s="2"/>
      <c r="L280" s="2"/>
      <c r="M280" s="2"/>
    </row>
    <row r="281" spans="1:13" s="1" customFormat="1" ht="12" customHeight="1" thickBot="1" x14ac:dyDescent="0.2">
      <c r="A281" s="117"/>
      <c r="B281" s="20" t="s">
        <v>362</v>
      </c>
      <c r="C281" s="47">
        <v>28913</v>
      </c>
      <c r="D281" s="34">
        <v>1520</v>
      </c>
      <c r="E281" s="34">
        <v>456</v>
      </c>
      <c r="F281" s="20" t="s">
        <v>172</v>
      </c>
      <c r="G281" s="25"/>
      <c r="K281" s="2"/>
      <c r="L281" s="2"/>
      <c r="M281" s="2"/>
    </row>
    <row r="282" spans="1:13" s="1" customFormat="1" ht="12" customHeight="1" thickBot="1" x14ac:dyDescent="0.2">
      <c r="A282" s="117"/>
      <c r="B282" s="20" t="s">
        <v>79</v>
      </c>
      <c r="C282" s="47">
        <v>44551</v>
      </c>
      <c r="D282" s="34">
        <v>25000</v>
      </c>
      <c r="E282" s="34">
        <v>294</v>
      </c>
      <c r="F282" s="20" t="s">
        <v>181</v>
      </c>
      <c r="G282" s="25" t="s">
        <v>223</v>
      </c>
      <c r="K282" s="2"/>
      <c r="L282" s="2"/>
      <c r="M282" s="2"/>
    </row>
    <row r="283" spans="1:13" s="1" customFormat="1" ht="12" customHeight="1" thickBot="1" x14ac:dyDescent="0.2">
      <c r="A283" s="117"/>
      <c r="B283" s="20" t="s">
        <v>363</v>
      </c>
      <c r="C283" s="47">
        <v>37683</v>
      </c>
      <c r="D283" s="34">
        <v>1000</v>
      </c>
      <c r="E283" s="34">
        <v>150</v>
      </c>
      <c r="F283" s="20" t="s">
        <v>181</v>
      </c>
      <c r="G283" s="25" t="s">
        <v>223</v>
      </c>
      <c r="K283" s="2"/>
      <c r="L283" s="2"/>
      <c r="M283" s="2"/>
    </row>
    <row r="284" spans="1:13" s="1" customFormat="1" ht="12" customHeight="1" thickBot="1" x14ac:dyDescent="0.2">
      <c r="A284" s="117"/>
      <c r="B284" s="20" t="s">
        <v>80</v>
      </c>
      <c r="C284" s="47">
        <v>40315</v>
      </c>
      <c r="D284" s="34">
        <v>1500</v>
      </c>
      <c r="E284" s="34">
        <v>180</v>
      </c>
      <c r="F284" s="20" t="s">
        <v>172</v>
      </c>
      <c r="G284" s="25"/>
      <c r="K284" s="2"/>
      <c r="L284" s="2"/>
      <c r="M284" s="2"/>
    </row>
    <row r="285" spans="1:13" s="1" customFormat="1" ht="12" customHeight="1" thickBot="1" x14ac:dyDescent="0.2">
      <c r="A285" s="117"/>
      <c r="B285" s="20" t="s">
        <v>364</v>
      </c>
      <c r="C285" s="47">
        <v>37558</v>
      </c>
      <c r="D285" s="34">
        <v>15000</v>
      </c>
      <c r="E285" s="34">
        <v>362</v>
      </c>
      <c r="F285" s="20" t="s">
        <v>172</v>
      </c>
      <c r="G285" s="25"/>
      <c r="K285" s="2"/>
      <c r="L285" s="2"/>
      <c r="M285" s="2"/>
    </row>
    <row r="286" spans="1:13" s="1" customFormat="1" ht="12" customHeight="1" thickBot="1" x14ac:dyDescent="0.2">
      <c r="A286" s="117"/>
      <c r="B286" s="20" t="s">
        <v>365</v>
      </c>
      <c r="C286" s="47">
        <v>37565</v>
      </c>
      <c r="D286" s="34">
        <v>200</v>
      </c>
      <c r="E286" s="34">
        <v>187</v>
      </c>
      <c r="F286" s="20" t="s">
        <v>172</v>
      </c>
      <c r="G286" s="25"/>
      <c r="K286" s="2"/>
      <c r="L286" s="2"/>
      <c r="M286" s="2"/>
    </row>
    <row r="287" spans="1:13" s="1" customFormat="1" ht="12" customHeight="1" thickBot="1" x14ac:dyDescent="0.2">
      <c r="A287" s="117"/>
      <c r="B287" s="20" t="s">
        <v>81</v>
      </c>
      <c r="C287" s="47">
        <v>43377</v>
      </c>
      <c r="D287" s="34">
        <v>5263</v>
      </c>
      <c r="E287" s="34">
        <v>411</v>
      </c>
      <c r="F287" s="20" t="s">
        <v>172</v>
      </c>
      <c r="G287" s="25"/>
      <c r="K287" s="2"/>
      <c r="L287" s="2"/>
      <c r="M287" s="2"/>
    </row>
    <row r="288" spans="1:13" s="1" customFormat="1" ht="12" customHeight="1" thickBot="1" x14ac:dyDescent="0.2">
      <c r="A288" s="117"/>
      <c r="B288" s="20" t="s">
        <v>82</v>
      </c>
      <c r="C288" s="47">
        <v>43805</v>
      </c>
      <c r="D288" s="34">
        <v>982</v>
      </c>
      <c r="E288" s="34">
        <v>187</v>
      </c>
      <c r="F288" s="20" t="s">
        <v>181</v>
      </c>
      <c r="G288" s="25" t="s">
        <v>223</v>
      </c>
      <c r="K288" s="2"/>
      <c r="L288" s="2"/>
      <c r="M288" s="2"/>
    </row>
    <row r="289" spans="1:13" s="1" customFormat="1" ht="12" customHeight="1" thickBot="1" x14ac:dyDescent="0.2">
      <c r="A289" s="117"/>
      <c r="B289" s="20" t="s">
        <v>83</v>
      </c>
      <c r="C289" s="47">
        <v>38216</v>
      </c>
      <c r="D289" s="34">
        <v>1561</v>
      </c>
      <c r="E289" s="34">
        <v>279</v>
      </c>
      <c r="F289" s="20" t="s">
        <v>181</v>
      </c>
      <c r="G289" s="25" t="s">
        <v>223</v>
      </c>
      <c r="K289" s="2"/>
      <c r="L289" s="2"/>
      <c r="M289" s="2"/>
    </row>
    <row r="290" spans="1:13" s="1" customFormat="1" ht="12" customHeight="1" thickBot="1" x14ac:dyDescent="0.2">
      <c r="A290" s="117"/>
      <c r="B290" s="20" t="s">
        <v>84</v>
      </c>
      <c r="C290" s="47">
        <v>44218</v>
      </c>
      <c r="D290" s="34">
        <v>1874</v>
      </c>
      <c r="E290" s="34">
        <v>210</v>
      </c>
      <c r="F290" s="20" t="s">
        <v>181</v>
      </c>
      <c r="G290" s="25" t="s">
        <v>182</v>
      </c>
      <c r="K290" s="2"/>
      <c r="L290" s="2"/>
      <c r="M290" s="2"/>
    </row>
    <row r="291" spans="1:13" s="1" customFormat="1" ht="12" customHeight="1" thickBot="1" x14ac:dyDescent="0.2">
      <c r="A291" s="117"/>
      <c r="B291" s="20" t="s">
        <v>85</v>
      </c>
      <c r="C291" s="47">
        <v>42240</v>
      </c>
      <c r="D291" s="34">
        <v>350</v>
      </c>
      <c r="E291" s="34">
        <v>83</v>
      </c>
      <c r="F291" s="20" t="s">
        <v>195</v>
      </c>
      <c r="G291" s="25" t="s">
        <v>110</v>
      </c>
      <c r="K291" s="2"/>
      <c r="L291" s="2"/>
      <c r="M291" s="2"/>
    </row>
    <row r="292" spans="1:13" s="1" customFormat="1" ht="12" customHeight="1" thickBot="1" x14ac:dyDescent="0.2">
      <c r="A292" s="117"/>
      <c r="B292" s="20" t="s">
        <v>366</v>
      </c>
      <c r="C292" s="47">
        <v>40815</v>
      </c>
      <c r="D292" s="34">
        <v>38838</v>
      </c>
      <c r="E292" s="34">
        <v>770</v>
      </c>
      <c r="F292" s="20" t="s">
        <v>181</v>
      </c>
      <c r="G292" s="25" t="s">
        <v>223</v>
      </c>
      <c r="K292" s="2"/>
      <c r="L292" s="2"/>
      <c r="M292" s="2"/>
    </row>
    <row r="293" spans="1:13" s="1" customFormat="1" ht="12" customHeight="1" thickBot="1" x14ac:dyDescent="0.2">
      <c r="A293" s="117"/>
      <c r="B293" s="20" t="s">
        <v>86</v>
      </c>
      <c r="C293" s="47">
        <v>42234</v>
      </c>
      <c r="D293" s="34">
        <v>675</v>
      </c>
      <c r="E293" s="34">
        <v>183</v>
      </c>
      <c r="F293" s="20" t="s">
        <v>181</v>
      </c>
      <c r="G293" s="25" t="s">
        <v>223</v>
      </c>
      <c r="K293" s="2"/>
      <c r="L293" s="2"/>
      <c r="M293" s="2"/>
    </row>
    <row r="294" spans="1:13" s="1" customFormat="1" ht="12" customHeight="1" thickBot="1" x14ac:dyDescent="0.2">
      <c r="A294" s="117"/>
      <c r="B294" s="20" t="s">
        <v>367</v>
      </c>
      <c r="C294" s="47">
        <v>40205</v>
      </c>
      <c r="D294" s="34">
        <v>31500</v>
      </c>
      <c r="E294" s="34">
        <v>563</v>
      </c>
      <c r="F294" s="20" t="s">
        <v>181</v>
      </c>
      <c r="G294" s="25" t="s">
        <v>223</v>
      </c>
      <c r="K294" s="2"/>
      <c r="L294" s="2"/>
      <c r="M294" s="2"/>
    </row>
    <row r="295" spans="1:13" s="1" customFormat="1" ht="12" customHeight="1" thickBot="1" x14ac:dyDescent="0.2">
      <c r="A295" s="117"/>
      <c r="B295" s="20" t="s">
        <v>87</v>
      </c>
      <c r="C295" s="47">
        <v>40280</v>
      </c>
      <c r="D295" s="34">
        <v>700</v>
      </c>
      <c r="E295" s="34">
        <v>160</v>
      </c>
      <c r="F295" s="20" t="s">
        <v>181</v>
      </c>
      <c r="G295" s="25" t="s">
        <v>223</v>
      </c>
      <c r="K295" s="2"/>
      <c r="L295" s="2"/>
      <c r="M295" s="2"/>
    </row>
    <row r="296" spans="1:13" s="1" customFormat="1" ht="12" customHeight="1" thickBot="1" x14ac:dyDescent="0.2">
      <c r="A296" s="117"/>
      <c r="B296" s="20" t="s">
        <v>88</v>
      </c>
      <c r="C296" s="47">
        <v>41808</v>
      </c>
      <c r="D296" s="34">
        <v>330</v>
      </c>
      <c r="E296" s="34">
        <v>306</v>
      </c>
      <c r="F296" s="20" t="s">
        <v>181</v>
      </c>
      <c r="G296" s="25" t="s">
        <v>223</v>
      </c>
      <c r="K296" s="2"/>
      <c r="L296" s="2"/>
      <c r="M296" s="2"/>
    </row>
    <row r="297" spans="1:13" s="1" customFormat="1" ht="12" customHeight="1" thickBot="1" x14ac:dyDescent="0.2">
      <c r="A297" s="117"/>
      <c r="B297" s="20" t="s">
        <v>89</v>
      </c>
      <c r="C297" s="47">
        <v>43525</v>
      </c>
      <c r="D297" s="34">
        <v>3000</v>
      </c>
      <c r="E297" s="34">
        <v>275</v>
      </c>
      <c r="F297" s="20" t="s">
        <v>181</v>
      </c>
      <c r="G297" s="25" t="s">
        <v>223</v>
      </c>
      <c r="K297" s="2"/>
      <c r="L297" s="2"/>
      <c r="M297" s="2"/>
    </row>
    <row r="298" spans="1:13" s="1" customFormat="1" ht="12" customHeight="1" thickBot="1" x14ac:dyDescent="0.2">
      <c r="A298" s="117"/>
      <c r="B298" s="20" t="s">
        <v>90</v>
      </c>
      <c r="C298" s="47">
        <v>44265</v>
      </c>
      <c r="D298" s="34">
        <v>1600</v>
      </c>
      <c r="E298" s="34">
        <v>311</v>
      </c>
      <c r="F298" s="20" t="s">
        <v>181</v>
      </c>
      <c r="G298" s="25" t="s">
        <v>223</v>
      </c>
      <c r="K298" s="2"/>
      <c r="L298" s="2"/>
      <c r="M298" s="2"/>
    </row>
    <row r="299" spans="1:13" s="1" customFormat="1" ht="12" customHeight="1" thickBot="1" x14ac:dyDescent="0.2">
      <c r="A299" s="117"/>
      <c r="B299" s="20" t="s">
        <v>368</v>
      </c>
      <c r="C299" s="47">
        <v>44697</v>
      </c>
      <c r="D299" s="34">
        <v>65709</v>
      </c>
      <c r="E299" s="34">
        <v>828</v>
      </c>
      <c r="F299" s="20" t="s">
        <v>181</v>
      </c>
      <c r="G299" s="25" t="s">
        <v>223</v>
      </c>
      <c r="K299" s="2"/>
      <c r="L299" s="2"/>
      <c r="M299" s="2"/>
    </row>
    <row r="300" spans="1:13" s="1" customFormat="1" ht="12" customHeight="1" thickBot="1" x14ac:dyDescent="0.2">
      <c r="A300" s="116" t="s">
        <v>369</v>
      </c>
      <c r="B300" s="21" t="s">
        <v>370</v>
      </c>
      <c r="C300" s="55">
        <v>27484</v>
      </c>
      <c r="D300" s="33">
        <v>1536</v>
      </c>
      <c r="E300" s="33">
        <v>384</v>
      </c>
      <c r="F300" s="21" t="s">
        <v>172</v>
      </c>
      <c r="G300" s="24"/>
      <c r="K300" s="2"/>
      <c r="L300" s="2"/>
      <c r="M300" s="2"/>
    </row>
    <row r="301" spans="1:13" s="1" customFormat="1" ht="12" customHeight="1" thickBot="1" x14ac:dyDescent="0.2">
      <c r="A301" s="116"/>
      <c r="B301" s="20" t="s">
        <v>371</v>
      </c>
      <c r="C301" s="47">
        <v>27484</v>
      </c>
      <c r="D301" s="34">
        <v>1296</v>
      </c>
      <c r="E301" s="34">
        <v>324</v>
      </c>
      <c r="F301" s="20" t="s">
        <v>172</v>
      </c>
      <c r="G301" s="25"/>
      <c r="K301" s="2"/>
      <c r="L301" s="2"/>
      <c r="M301" s="2"/>
    </row>
    <row r="302" spans="1:13" ht="12" customHeight="1" thickBot="1" x14ac:dyDescent="0.2">
      <c r="A302" s="116"/>
      <c r="B302" s="22" t="s">
        <v>372</v>
      </c>
      <c r="C302" s="48">
        <v>22375</v>
      </c>
      <c r="D302" s="36">
        <v>5588</v>
      </c>
      <c r="E302" s="36">
        <v>1006</v>
      </c>
      <c r="F302" s="22" t="s">
        <v>172</v>
      </c>
      <c r="G302" s="27"/>
    </row>
    <row r="303" spans="1:13" ht="12" customHeight="1" thickBot="1" x14ac:dyDescent="0.2">
      <c r="A303" s="116" t="s">
        <v>373</v>
      </c>
      <c r="B303" s="21" t="s">
        <v>374</v>
      </c>
      <c r="C303" s="55">
        <v>31344</v>
      </c>
      <c r="D303" s="33">
        <v>1155</v>
      </c>
      <c r="E303" s="33">
        <v>346</v>
      </c>
      <c r="F303" s="21" t="s">
        <v>172</v>
      </c>
      <c r="G303" s="24"/>
    </row>
    <row r="304" spans="1:13" s="1" customFormat="1" ht="12" customHeight="1" thickBot="1" x14ac:dyDescent="0.2">
      <c r="A304" s="116"/>
      <c r="B304" s="20" t="s">
        <v>375</v>
      </c>
      <c r="C304" s="47">
        <v>43259</v>
      </c>
      <c r="D304" s="34">
        <v>1358</v>
      </c>
      <c r="E304" s="34">
        <v>300</v>
      </c>
      <c r="F304" s="20" t="s">
        <v>181</v>
      </c>
      <c r="G304" s="25" t="s">
        <v>182</v>
      </c>
    </row>
    <row r="305" spans="1:13" ht="12" customHeight="1" thickBot="1" x14ac:dyDescent="0.2">
      <c r="A305" s="116"/>
      <c r="B305" s="20" t="s">
        <v>376</v>
      </c>
      <c r="C305" s="47">
        <v>43857</v>
      </c>
      <c r="D305" s="34">
        <v>13610</v>
      </c>
      <c r="E305" s="34">
        <v>273</v>
      </c>
      <c r="F305" s="20" t="s">
        <v>181</v>
      </c>
      <c r="G305" s="25" t="s">
        <v>213</v>
      </c>
    </row>
    <row r="306" spans="1:13" ht="12" customHeight="1" thickBot="1" x14ac:dyDescent="0.2">
      <c r="A306" s="116"/>
      <c r="B306" s="20" t="s">
        <v>377</v>
      </c>
      <c r="C306" s="47">
        <v>39548</v>
      </c>
      <c r="D306" s="34">
        <v>2330</v>
      </c>
      <c r="E306" s="34">
        <v>270</v>
      </c>
      <c r="F306" s="20" t="s">
        <v>181</v>
      </c>
      <c r="G306" s="25" t="s">
        <v>213</v>
      </c>
    </row>
    <row r="307" spans="1:13" s="1" customFormat="1" ht="12" customHeight="1" thickBot="1" x14ac:dyDescent="0.2">
      <c r="A307" s="116"/>
      <c r="B307" s="20" t="s">
        <v>378</v>
      </c>
      <c r="C307" s="47">
        <v>41359</v>
      </c>
      <c r="D307" s="34">
        <v>83</v>
      </c>
      <c r="E307" s="34">
        <v>34</v>
      </c>
      <c r="F307" s="20" t="s">
        <v>379</v>
      </c>
      <c r="G307" s="25">
        <v>8</v>
      </c>
    </row>
    <row r="308" spans="1:13" ht="12" customHeight="1" thickBot="1" x14ac:dyDescent="0.2">
      <c r="A308" s="116"/>
      <c r="B308" s="20" t="s">
        <v>380</v>
      </c>
      <c r="C308" s="47">
        <v>42481</v>
      </c>
      <c r="D308" s="34">
        <v>15500</v>
      </c>
      <c r="E308" s="34">
        <v>1500</v>
      </c>
      <c r="F308" s="20" t="s">
        <v>181</v>
      </c>
      <c r="G308" s="25" t="s">
        <v>213</v>
      </c>
    </row>
    <row r="309" spans="1:13" ht="12" customHeight="1" thickBot="1" x14ac:dyDescent="0.2">
      <c r="A309" s="116"/>
      <c r="B309" s="22" t="s">
        <v>381</v>
      </c>
      <c r="C309" s="48">
        <v>43112</v>
      </c>
      <c r="D309" s="36">
        <v>1232</v>
      </c>
      <c r="E309" s="36">
        <v>158</v>
      </c>
      <c r="F309" s="22" t="s">
        <v>181</v>
      </c>
      <c r="G309" s="27" t="s">
        <v>182</v>
      </c>
    </row>
    <row r="310" spans="1:13" ht="12" customHeight="1" thickBot="1" x14ac:dyDescent="0.2">
      <c r="A310" s="116" t="s">
        <v>382</v>
      </c>
      <c r="B310" s="21" t="s">
        <v>91</v>
      </c>
      <c r="C310" s="55">
        <v>31261</v>
      </c>
      <c r="D310" s="33">
        <v>536</v>
      </c>
      <c r="E310" s="33">
        <v>157</v>
      </c>
      <c r="F310" s="21" t="s">
        <v>195</v>
      </c>
      <c r="G310" s="24" t="s">
        <v>110</v>
      </c>
    </row>
    <row r="311" spans="1:13" ht="12" customHeight="1" thickBot="1" x14ac:dyDescent="0.2">
      <c r="A311" s="116"/>
      <c r="B311" s="20" t="s">
        <v>383</v>
      </c>
      <c r="C311" s="47">
        <v>26514</v>
      </c>
      <c r="D311" s="34">
        <v>1036</v>
      </c>
      <c r="E311" s="34">
        <v>259</v>
      </c>
      <c r="F311" s="20" t="s">
        <v>172</v>
      </c>
      <c r="G311" s="25"/>
    </row>
    <row r="312" spans="1:13" ht="12" customHeight="1" thickBot="1" x14ac:dyDescent="0.2">
      <c r="A312" s="116"/>
      <c r="B312" s="20" t="s">
        <v>384</v>
      </c>
      <c r="C312" s="47">
        <v>26514</v>
      </c>
      <c r="D312" s="34">
        <v>3072</v>
      </c>
      <c r="E312" s="34">
        <v>768</v>
      </c>
      <c r="F312" s="20" t="s">
        <v>172</v>
      </c>
      <c r="G312" s="25"/>
    </row>
    <row r="313" spans="1:13" ht="12" customHeight="1" thickBot="1" x14ac:dyDescent="0.2">
      <c r="A313" s="116"/>
      <c r="B313" s="20" t="s">
        <v>92</v>
      </c>
      <c r="C313" s="47">
        <v>37529</v>
      </c>
      <c r="D313" s="34">
        <v>135</v>
      </c>
      <c r="E313" s="34">
        <v>63</v>
      </c>
      <c r="F313" s="20" t="s">
        <v>195</v>
      </c>
      <c r="G313" s="25" t="s">
        <v>110</v>
      </c>
    </row>
    <row r="314" spans="1:13" s="1" customFormat="1" ht="12" customHeight="1" thickBot="1" x14ac:dyDescent="0.2">
      <c r="A314" s="116"/>
      <c r="B314" s="20" t="s">
        <v>93</v>
      </c>
      <c r="C314" s="47">
        <v>37482</v>
      </c>
      <c r="D314" s="34">
        <v>2200</v>
      </c>
      <c r="E314" s="34">
        <v>622</v>
      </c>
      <c r="F314" s="20" t="s">
        <v>181</v>
      </c>
      <c r="G314" s="25" t="s">
        <v>231</v>
      </c>
    </row>
    <row r="315" spans="1:13" ht="12" customHeight="1" thickBot="1" x14ac:dyDescent="0.2">
      <c r="A315" s="116"/>
      <c r="B315" s="20" t="s">
        <v>94</v>
      </c>
      <c r="C315" s="47">
        <v>41229</v>
      </c>
      <c r="D315" s="34">
        <v>1170</v>
      </c>
      <c r="E315" s="34">
        <v>180</v>
      </c>
      <c r="F315" s="20" t="s">
        <v>181</v>
      </c>
      <c r="G315" s="25" t="s">
        <v>182</v>
      </c>
    </row>
    <row r="316" spans="1:13" s="1" customFormat="1" ht="12" customHeight="1" thickBot="1" x14ac:dyDescent="0.2">
      <c r="A316" s="116"/>
      <c r="B316" s="20" t="s">
        <v>95</v>
      </c>
      <c r="C316" s="47">
        <v>43243</v>
      </c>
      <c r="D316" s="34">
        <v>890</v>
      </c>
      <c r="E316" s="34">
        <v>219</v>
      </c>
      <c r="F316" s="20" t="s">
        <v>181</v>
      </c>
      <c r="G316" s="25" t="s">
        <v>110</v>
      </c>
      <c r="K316" s="2"/>
      <c r="L316" s="2"/>
      <c r="M316" s="2"/>
    </row>
    <row r="317" spans="1:13" s="1" customFormat="1" ht="12" customHeight="1" thickBot="1" x14ac:dyDescent="0.2">
      <c r="A317" s="116"/>
      <c r="B317" s="22" t="s">
        <v>385</v>
      </c>
      <c r="C317" s="48">
        <v>44246</v>
      </c>
      <c r="D317" s="36">
        <v>2027</v>
      </c>
      <c r="E317" s="36">
        <v>360</v>
      </c>
      <c r="F317" s="22" t="s">
        <v>181</v>
      </c>
      <c r="G317" s="27" t="s">
        <v>182</v>
      </c>
      <c r="K317" s="2"/>
      <c r="L317" s="2"/>
      <c r="M317" s="2"/>
    </row>
    <row r="318" spans="1:13" s="1" customFormat="1" ht="12" customHeight="1" thickBot="1" x14ac:dyDescent="0.2">
      <c r="A318" s="116" t="s">
        <v>386</v>
      </c>
      <c r="B318" s="21" t="s">
        <v>387</v>
      </c>
      <c r="C318" s="55">
        <v>26189</v>
      </c>
      <c r="D318" s="33">
        <v>1680</v>
      </c>
      <c r="E318" s="33">
        <v>504</v>
      </c>
      <c r="F318" s="21" t="s">
        <v>172</v>
      </c>
      <c r="G318" s="24"/>
      <c r="K318" s="2"/>
      <c r="L318" s="2"/>
      <c r="M318" s="2"/>
    </row>
    <row r="319" spans="1:13" s="1" customFormat="1" ht="12" customHeight="1" thickBot="1" x14ac:dyDescent="0.2">
      <c r="A319" s="116"/>
      <c r="B319" s="20" t="s">
        <v>388</v>
      </c>
      <c r="C319" s="47">
        <v>27316</v>
      </c>
      <c r="D319" s="34">
        <v>1800</v>
      </c>
      <c r="E319" s="34">
        <v>540</v>
      </c>
      <c r="F319" s="20" t="s">
        <v>172</v>
      </c>
      <c r="G319" s="25"/>
      <c r="K319" s="2"/>
      <c r="L319" s="2"/>
      <c r="M319" s="2"/>
    </row>
    <row r="320" spans="1:13" s="1" customFormat="1" ht="12" customHeight="1" thickBot="1" x14ac:dyDescent="0.2">
      <c r="A320" s="116"/>
      <c r="B320" s="22" t="s">
        <v>96</v>
      </c>
      <c r="C320" s="48">
        <v>36973</v>
      </c>
      <c r="D320" s="36">
        <v>1252</v>
      </c>
      <c r="E320" s="36">
        <v>423</v>
      </c>
      <c r="F320" s="22" t="s">
        <v>181</v>
      </c>
      <c r="G320" s="27" t="s">
        <v>110</v>
      </c>
      <c r="K320" s="2"/>
      <c r="L320" s="2"/>
      <c r="M320" s="2"/>
    </row>
    <row r="321" spans="1:13" s="1" customFormat="1" ht="12" customHeight="1" thickBot="1" x14ac:dyDescent="0.2">
      <c r="A321" s="117" t="s">
        <v>2</v>
      </c>
      <c r="B321" s="21" t="s">
        <v>389</v>
      </c>
      <c r="C321" s="55">
        <v>25892</v>
      </c>
      <c r="D321" s="33">
        <v>1980</v>
      </c>
      <c r="E321" s="33">
        <v>594</v>
      </c>
      <c r="F321" s="21" t="s">
        <v>172</v>
      </c>
      <c r="G321" s="24"/>
      <c r="K321" s="2"/>
      <c r="L321" s="2"/>
      <c r="M321" s="2"/>
    </row>
    <row r="322" spans="1:13" s="1" customFormat="1" ht="12" customHeight="1" thickBot="1" x14ac:dyDescent="0.2">
      <c r="A322" s="117"/>
      <c r="B322" s="20" t="s">
        <v>390</v>
      </c>
      <c r="C322" s="47">
        <v>28003</v>
      </c>
      <c r="D322" s="34">
        <v>1178</v>
      </c>
      <c r="E322" s="34">
        <v>352</v>
      </c>
      <c r="F322" s="20" t="s">
        <v>172</v>
      </c>
      <c r="G322" s="25"/>
    </row>
    <row r="323" spans="1:13" s="1" customFormat="1" ht="12" customHeight="1" thickBot="1" x14ac:dyDescent="0.2">
      <c r="A323" s="117"/>
      <c r="B323" s="20" t="s">
        <v>97</v>
      </c>
      <c r="C323" s="47">
        <v>32895</v>
      </c>
      <c r="D323" s="34">
        <v>1056</v>
      </c>
      <c r="E323" s="34">
        <v>396</v>
      </c>
      <c r="F323" s="20" t="s">
        <v>172</v>
      </c>
      <c r="G323" s="25"/>
      <c r="K323" s="2"/>
      <c r="L323" s="2"/>
      <c r="M323" s="2"/>
    </row>
    <row r="324" spans="1:13" s="1" customFormat="1" ht="12" customHeight="1" thickBot="1" x14ac:dyDescent="0.2">
      <c r="A324" s="117"/>
      <c r="B324" s="20" t="s">
        <v>98</v>
      </c>
      <c r="C324" s="47">
        <v>32895</v>
      </c>
      <c r="D324" s="34">
        <v>1216</v>
      </c>
      <c r="E324" s="34">
        <v>456</v>
      </c>
      <c r="F324" s="20" t="s">
        <v>172</v>
      </c>
      <c r="G324" s="25"/>
      <c r="K324" s="2"/>
      <c r="L324" s="2"/>
      <c r="M324" s="2"/>
    </row>
    <row r="325" spans="1:13" s="1" customFormat="1" ht="12" customHeight="1" thickBot="1" x14ac:dyDescent="0.2">
      <c r="A325" s="117"/>
      <c r="B325" s="20" t="s">
        <v>391</v>
      </c>
      <c r="C325" s="47">
        <v>37524</v>
      </c>
      <c r="D325" s="34">
        <v>187</v>
      </c>
      <c r="E325" s="34">
        <v>527</v>
      </c>
      <c r="F325" s="20" t="s">
        <v>181</v>
      </c>
      <c r="G325" s="25" t="s">
        <v>110</v>
      </c>
      <c r="K325" s="2"/>
      <c r="L325" s="2"/>
      <c r="M325" s="2"/>
    </row>
    <row r="326" spans="1:13" s="1" customFormat="1" ht="12" customHeight="1" thickBot="1" x14ac:dyDescent="0.2">
      <c r="A326" s="117"/>
      <c r="B326" s="20" t="s">
        <v>392</v>
      </c>
      <c r="C326" s="47">
        <v>45343</v>
      </c>
      <c r="D326" s="34">
        <v>1092</v>
      </c>
      <c r="E326" s="34">
        <v>8000</v>
      </c>
      <c r="F326" s="20" t="s">
        <v>181</v>
      </c>
      <c r="G326" s="25" t="s">
        <v>110</v>
      </c>
    </row>
    <row r="327" spans="1:13" ht="12" customHeight="1" thickBot="1" x14ac:dyDescent="0.2">
      <c r="A327" s="117"/>
      <c r="B327" s="20" t="s">
        <v>393</v>
      </c>
      <c r="C327" s="47">
        <v>37524</v>
      </c>
      <c r="D327" s="34">
        <v>500</v>
      </c>
      <c r="E327" s="34">
        <v>60</v>
      </c>
      <c r="F327" s="20" t="s">
        <v>172</v>
      </c>
      <c r="G327" s="25"/>
      <c r="H327" s="2"/>
      <c r="I327" s="2"/>
      <c r="J327" s="2"/>
    </row>
    <row r="328" spans="1:13" ht="12" customHeight="1" thickBot="1" x14ac:dyDescent="0.2">
      <c r="A328" s="117"/>
      <c r="B328" s="20" t="s">
        <v>394</v>
      </c>
      <c r="C328" s="47">
        <v>42307</v>
      </c>
      <c r="D328" s="34">
        <v>82353</v>
      </c>
      <c r="E328" s="34">
        <v>10020</v>
      </c>
      <c r="F328" s="20" t="s">
        <v>172</v>
      </c>
      <c r="G328" s="25"/>
      <c r="H328" s="2"/>
      <c r="I328" s="2"/>
      <c r="J328" s="2"/>
    </row>
    <row r="329" spans="1:13" ht="12" customHeight="1" thickBot="1" x14ac:dyDescent="0.2">
      <c r="A329" s="117"/>
      <c r="B329" s="20" t="s">
        <v>395</v>
      </c>
      <c r="C329" s="47">
        <v>38299</v>
      </c>
      <c r="D329" s="34">
        <v>31100</v>
      </c>
      <c r="E329" s="34">
        <v>432</v>
      </c>
      <c r="F329" s="20" t="s">
        <v>181</v>
      </c>
      <c r="G329" s="25" t="s">
        <v>182</v>
      </c>
      <c r="H329" s="2"/>
      <c r="I329" s="2"/>
      <c r="J329" s="2"/>
    </row>
    <row r="330" spans="1:13" ht="12" customHeight="1" thickBot="1" x14ac:dyDescent="0.2">
      <c r="A330" s="117"/>
      <c r="B330" s="20" t="s">
        <v>99</v>
      </c>
      <c r="C330" s="47">
        <v>41359</v>
      </c>
      <c r="D330" s="34">
        <v>99</v>
      </c>
      <c r="E330" s="34">
        <v>387</v>
      </c>
      <c r="F330" s="20" t="s">
        <v>181</v>
      </c>
      <c r="G330" s="25" t="s">
        <v>110</v>
      </c>
      <c r="H330" s="2"/>
      <c r="I330" s="2"/>
      <c r="J330" s="2"/>
    </row>
    <row r="331" spans="1:13" ht="12" customHeight="1" thickBot="1" x14ac:dyDescent="0.2">
      <c r="A331" s="117"/>
      <c r="B331" s="20" t="s">
        <v>100</v>
      </c>
      <c r="C331" s="47">
        <v>41386</v>
      </c>
      <c r="D331" s="34">
        <v>320</v>
      </c>
      <c r="E331" s="34">
        <v>700</v>
      </c>
      <c r="F331" s="20" t="s">
        <v>181</v>
      </c>
      <c r="G331" s="25" t="s">
        <v>231</v>
      </c>
      <c r="H331" s="2"/>
      <c r="I331" s="2"/>
      <c r="J331" s="2"/>
    </row>
    <row r="332" spans="1:13" ht="12" customHeight="1" thickBot="1" x14ac:dyDescent="0.2">
      <c r="A332" s="117"/>
      <c r="B332" s="58" t="s">
        <v>101</v>
      </c>
      <c r="C332" s="59">
        <v>41726</v>
      </c>
      <c r="D332" s="60">
        <v>142</v>
      </c>
      <c r="E332" s="20">
        <v>454</v>
      </c>
      <c r="F332" s="61" t="s">
        <v>181</v>
      </c>
      <c r="G332" s="25" t="s">
        <v>182</v>
      </c>
      <c r="H332" s="2"/>
      <c r="I332" s="2"/>
      <c r="J332" s="2"/>
    </row>
    <row r="333" spans="1:13" ht="12" customHeight="1" thickBot="1" x14ac:dyDescent="0.2">
      <c r="A333" s="117"/>
      <c r="B333" s="20" t="s">
        <v>102</v>
      </c>
      <c r="C333" s="47">
        <v>43402</v>
      </c>
      <c r="D333" s="34">
        <v>170</v>
      </c>
      <c r="E333" s="34">
        <v>181</v>
      </c>
      <c r="F333" s="20" t="s">
        <v>181</v>
      </c>
      <c r="G333" s="25" t="s">
        <v>182</v>
      </c>
      <c r="H333" s="2"/>
      <c r="I333" s="2"/>
      <c r="J333" s="2"/>
    </row>
    <row r="334" spans="1:13" ht="12" customHeight="1" thickBot="1" x14ac:dyDescent="0.2">
      <c r="A334" s="117"/>
      <c r="B334" s="22" t="s">
        <v>396</v>
      </c>
      <c r="C334" s="48">
        <v>43433</v>
      </c>
      <c r="D334" s="36">
        <v>198</v>
      </c>
      <c r="E334" s="36">
        <v>45</v>
      </c>
      <c r="F334" s="22" t="s">
        <v>181</v>
      </c>
      <c r="G334" s="27">
        <v>2</v>
      </c>
      <c r="H334" s="2"/>
      <c r="I334" s="2"/>
      <c r="J334" s="2"/>
    </row>
    <row r="335" spans="1:13" ht="12" customHeight="1" thickBot="1" x14ac:dyDescent="0.2">
      <c r="A335" s="117" t="s">
        <v>397</v>
      </c>
      <c r="B335" s="21" t="s">
        <v>103</v>
      </c>
      <c r="C335" s="55">
        <v>43777</v>
      </c>
      <c r="D335" s="33">
        <v>1024</v>
      </c>
      <c r="E335" s="33">
        <v>438</v>
      </c>
      <c r="F335" s="21" t="s">
        <v>195</v>
      </c>
      <c r="G335" s="24" t="s">
        <v>231</v>
      </c>
      <c r="H335" s="2"/>
      <c r="I335" s="2"/>
      <c r="J335" s="2"/>
    </row>
    <row r="336" spans="1:13" ht="12" customHeight="1" thickBot="1" x14ac:dyDescent="0.2">
      <c r="A336" s="117"/>
      <c r="B336" s="20" t="s">
        <v>398</v>
      </c>
      <c r="C336" s="47">
        <v>27914</v>
      </c>
      <c r="D336" s="34">
        <v>1200</v>
      </c>
      <c r="E336" s="34">
        <v>360</v>
      </c>
      <c r="F336" s="20" t="s">
        <v>172</v>
      </c>
      <c r="G336" s="25"/>
      <c r="H336" s="2"/>
      <c r="I336" s="2"/>
      <c r="J336" s="2"/>
    </row>
    <row r="337" spans="1:13" ht="12" customHeight="1" thickBot="1" x14ac:dyDescent="0.2">
      <c r="A337" s="117"/>
      <c r="B337" s="20" t="s">
        <v>104</v>
      </c>
      <c r="C337" s="47">
        <v>38896</v>
      </c>
      <c r="D337" s="34">
        <v>376</v>
      </c>
      <c r="E337" s="34">
        <v>101</v>
      </c>
      <c r="F337" s="20" t="s">
        <v>181</v>
      </c>
      <c r="G337" s="25" t="s">
        <v>213</v>
      </c>
      <c r="H337" s="2"/>
      <c r="I337" s="2"/>
      <c r="J337" s="2"/>
    </row>
    <row r="338" spans="1:13" ht="12" customHeight="1" thickBot="1" x14ac:dyDescent="0.2">
      <c r="A338" s="117"/>
      <c r="B338" s="22" t="s">
        <v>105</v>
      </c>
      <c r="C338" s="48">
        <v>41712</v>
      </c>
      <c r="D338" s="36">
        <v>420</v>
      </c>
      <c r="E338" s="36">
        <v>94</v>
      </c>
      <c r="F338" s="22" t="s">
        <v>181</v>
      </c>
      <c r="G338" s="27" t="s">
        <v>231</v>
      </c>
      <c r="H338" s="2"/>
      <c r="I338" s="2"/>
      <c r="J338" s="2"/>
    </row>
    <row r="339" spans="1:13" ht="12" customHeight="1" thickBot="1" x14ac:dyDescent="0.2">
      <c r="A339" s="117" t="s">
        <v>399</v>
      </c>
      <c r="B339" s="21" t="s">
        <v>400</v>
      </c>
      <c r="C339" s="55">
        <v>26646</v>
      </c>
      <c r="D339" s="33">
        <v>1800</v>
      </c>
      <c r="E339" s="33">
        <v>540</v>
      </c>
      <c r="F339" s="21" t="s">
        <v>172</v>
      </c>
      <c r="G339" s="24"/>
      <c r="H339" s="2"/>
      <c r="I339" s="2"/>
      <c r="J339" s="2"/>
    </row>
    <row r="340" spans="1:13" ht="12" customHeight="1" thickBot="1" x14ac:dyDescent="0.2">
      <c r="A340" s="117"/>
      <c r="B340" s="20" t="s">
        <v>106</v>
      </c>
      <c r="C340" s="47">
        <v>26781</v>
      </c>
      <c r="D340" s="34">
        <v>7008</v>
      </c>
      <c r="E340" s="34">
        <v>1752</v>
      </c>
      <c r="F340" s="20" t="s">
        <v>172</v>
      </c>
      <c r="G340" s="25"/>
      <c r="H340" s="2"/>
      <c r="I340" s="2"/>
      <c r="J340" s="2"/>
    </row>
    <row r="341" spans="1:13" ht="12" customHeight="1" thickBot="1" x14ac:dyDescent="0.2">
      <c r="A341" s="117"/>
      <c r="B341" s="20" t="s">
        <v>107</v>
      </c>
      <c r="C341" s="47">
        <v>28556</v>
      </c>
      <c r="D341" s="34">
        <v>3760</v>
      </c>
      <c r="E341" s="34">
        <v>1128</v>
      </c>
      <c r="F341" s="20" t="s">
        <v>172</v>
      </c>
      <c r="G341" s="25"/>
      <c r="H341" s="2"/>
      <c r="I341" s="2"/>
      <c r="J341" s="2"/>
    </row>
    <row r="342" spans="1:13" s="1" customFormat="1" ht="12" customHeight="1" thickBot="1" x14ac:dyDescent="0.2">
      <c r="A342" s="117"/>
      <c r="B342" s="20" t="s">
        <v>401</v>
      </c>
      <c r="C342" s="47">
        <v>37526</v>
      </c>
      <c r="D342" s="34">
        <v>350</v>
      </c>
      <c r="E342" s="34">
        <v>42</v>
      </c>
      <c r="F342" s="20" t="s">
        <v>181</v>
      </c>
      <c r="G342" s="25" t="s">
        <v>110</v>
      </c>
    </row>
    <row r="343" spans="1:13" s="1" customFormat="1" ht="12" customHeight="1" thickBot="1" x14ac:dyDescent="0.2">
      <c r="A343" s="117"/>
      <c r="B343" s="20" t="s">
        <v>402</v>
      </c>
      <c r="C343" s="47">
        <v>37540</v>
      </c>
      <c r="D343" s="34">
        <v>318</v>
      </c>
      <c r="E343" s="34">
        <v>36</v>
      </c>
      <c r="F343" s="20" t="s">
        <v>403</v>
      </c>
      <c r="G343" s="25">
        <v>2</v>
      </c>
      <c r="K343" s="2"/>
      <c r="L343" s="2"/>
      <c r="M343" s="2"/>
    </row>
    <row r="344" spans="1:13" s="1" customFormat="1" ht="12" customHeight="1" thickBot="1" x14ac:dyDescent="0.2">
      <c r="A344" s="117"/>
      <c r="B344" s="22" t="s">
        <v>108</v>
      </c>
      <c r="C344" s="48">
        <v>38931</v>
      </c>
      <c r="D344" s="36">
        <v>552</v>
      </c>
      <c r="E344" s="36">
        <v>201</v>
      </c>
      <c r="F344" s="22" t="s">
        <v>181</v>
      </c>
      <c r="G344" s="27" t="s">
        <v>110</v>
      </c>
      <c r="K344" s="2"/>
      <c r="L344" s="2"/>
      <c r="M344" s="2"/>
    </row>
    <row r="345" spans="1:13" s="1" customFormat="1" ht="12" customHeight="1" thickBot="1" x14ac:dyDescent="0.2">
      <c r="A345" s="117" t="s">
        <v>404</v>
      </c>
      <c r="B345" s="21" t="s">
        <v>405</v>
      </c>
      <c r="C345" s="55">
        <v>25989</v>
      </c>
      <c r="D345" s="33">
        <v>1395</v>
      </c>
      <c r="E345" s="33">
        <v>352</v>
      </c>
      <c r="F345" s="21" t="s">
        <v>172</v>
      </c>
      <c r="G345" s="24"/>
      <c r="K345" s="2"/>
      <c r="L345" s="2"/>
      <c r="M345" s="2"/>
    </row>
    <row r="346" spans="1:13" s="1" customFormat="1" ht="12" customHeight="1" thickBot="1" x14ac:dyDescent="0.2">
      <c r="A346" s="117"/>
      <c r="B346" s="20" t="s">
        <v>406</v>
      </c>
      <c r="C346" s="47">
        <v>25983</v>
      </c>
      <c r="D346" s="34">
        <v>2160</v>
      </c>
      <c r="E346" s="34">
        <v>540</v>
      </c>
      <c r="F346" s="20" t="s">
        <v>172</v>
      </c>
      <c r="G346" s="25"/>
    </row>
    <row r="347" spans="1:13" s="1" customFormat="1" ht="12" customHeight="1" thickBot="1" x14ac:dyDescent="0.2">
      <c r="A347" s="117"/>
      <c r="B347" s="20" t="s">
        <v>407</v>
      </c>
      <c r="C347" s="47">
        <v>27291</v>
      </c>
      <c r="D347" s="34">
        <v>1480</v>
      </c>
      <c r="E347" s="34">
        <v>444</v>
      </c>
      <c r="F347" s="20" t="s">
        <v>172</v>
      </c>
      <c r="G347" s="25"/>
      <c r="K347" s="2"/>
      <c r="L347" s="2"/>
      <c r="M347" s="2"/>
    </row>
    <row r="348" spans="1:13" s="1" customFormat="1" ht="12" customHeight="1" thickBot="1" x14ac:dyDescent="0.2">
      <c r="A348" s="117"/>
      <c r="B348" s="20" t="s">
        <v>408</v>
      </c>
      <c r="C348" s="47">
        <v>28984</v>
      </c>
      <c r="D348" s="34">
        <v>2405</v>
      </c>
      <c r="E348" s="34">
        <v>722</v>
      </c>
      <c r="F348" s="20" t="s">
        <v>172</v>
      </c>
      <c r="G348" s="25"/>
      <c r="K348" s="2"/>
      <c r="L348" s="2"/>
      <c r="M348" s="2"/>
    </row>
    <row r="349" spans="1:13" s="1" customFormat="1" ht="12" customHeight="1" thickBot="1" x14ac:dyDescent="0.2">
      <c r="A349" s="117"/>
      <c r="B349" s="22" t="s">
        <v>409</v>
      </c>
      <c r="C349" s="48">
        <v>42965</v>
      </c>
      <c r="D349" s="36">
        <v>7000</v>
      </c>
      <c r="E349" s="36">
        <v>104</v>
      </c>
      <c r="F349" s="22" t="s">
        <v>181</v>
      </c>
      <c r="G349" s="27" t="s">
        <v>213</v>
      </c>
      <c r="K349" s="2"/>
      <c r="L349" s="2"/>
      <c r="M349" s="2"/>
    </row>
    <row r="350" spans="1:13" s="1" customFormat="1" ht="12" customHeight="1" x14ac:dyDescent="0.15">
      <c r="A350" s="13"/>
      <c r="B350" s="12"/>
      <c r="C350" s="32"/>
      <c r="D350" s="17"/>
      <c r="E350" s="17"/>
      <c r="F350" s="13"/>
      <c r="G350" s="14"/>
    </row>
    <row r="351" spans="1:13" s="1" customFormat="1" ht="12" customHeight="1" x14ac:dyDescent="0.15">
      <c r="A351" s="13"/>
      <c r="B351" s="12"/>
      <c r="C351" s="32"/>
      <c r="D351" s="17"/>
      <c r="E351" s="17"/>
      <c r="F351" s="13"/>
      <c r="G351" s="14"/>
    </row>
    <row r="352" spans="1:13" s="1" customFormat="1" ht="12" customHeight="1" x14ac:dyDescent="0.15">
      <c r="A352" s="12"/>
      <c r="B352" s="12"/>
      <c r="C352" s="32"/>
      <c r="D352" s="17"/>
      <c r="E352" s="17"/>
      <c r="F352" s="13"/>
      <c r="G352" s="14"/>
    </row>
  </sheetData>
  <mergeCells count="33">
    <mergeCell ref="A335:A338"/>
    <mergeCell ref="A339:A344"/>
    <mergeCell ref="A345:A349"/>
    <mergeCell ref="A254:A299"/>
    <mergeCell ref="A300:A302"/>
    <mergeCell ref="A303:A309"/>
    <mergeCell ref="A310:A317"/>
    <mergeCell ref="A318:A320"/>
    <mergeCell ref="A321:A334"/>
    <mergeCell ref="A246:A253"/>
    <mergeCell ref="A188:A191"/>
    <mergeCell ref="A192:A197"/>
    <mergeCell ref="A198:A199"/>
    <mergeCell ref="A200:A207"/>
    <mergeCell ref="A208:A211"/>
    <mergeCell ref="A212:A217"/>
    <mergeCell ref="A218:A221"/>
    <mergeCell ref="A222:A227"/>
    <mergeCell ref="A228:A230"/>
    <mergeCell ref="A231:A236"/>
    <mergeCell ref="A237:A244"/>
    <mergeCell ref="A181:A187"/>
    <mergeCell ref="A12:A38"/>
    <mergeCell ref="A40:A44"/>
    <mergeCell ref="A45:A50"/>
    <mergeCell ref="A51:A61"/>
    <mergeCell ref="A62:A75"/>
    <mergeCell ref="A76:A78"/>
    <mergeCell ref="A79:A105"/>
    <mergeCell ref="A106:A138"/>
    <mergeCell ref="A139:A162"/>
    <mergeCell ref="A163:A171"/>
    <mergeCell ref="A172:A180"/>
  </mergeCells>
  <phoneticPr fontId="2"/>
  <conditionalFormatting sqref="B12:B38 C12:G22 C25:G38">
    <cfRule type="cellIs" dxfId="12" priority="10" stopIfTrue="1" operator="notEqual">
      <formula>#REF!</formula>
    </cfRule>
  </conditionalFormatting>
  <conditionalFormatting sqref="C23:G24">
    <cfRule type="cellIs" dxfId="11" priority="11" stopIfTrue="1" operator="notEqual">
      <formula>#REF!</formula>
    </cfRule>
  </conditionalFormatting>
  <conditionalFormatting sqref="B12 C12:G38">
    <cfRule type="cellIs" dxfId="10" priority="12" operator="notEqual">
      <formula>(#REF!)</formula>
    </cfRule>
  </conditionalFormatting>
  <conditionalFormatting sqref="B13:B38">
    <cfRule type="cellIs" dxfId="9" priority="13" operator="notEqual">
      <formula>(#REF!)</formula>
    </cfRule>
  </conditionalFormatting>
  <conditionalFormatting sqref="B39:G39">
    <cfRule type="cellIs" dxfId="8" priority="7" stopIfTrue="1" operator="notEqual">
      <formula>#REF!</formula>
    </cfRule>
  </conditionalFormatting>
  <conditionalFormatting sqref="C39:G39">
    <cfRule type="cellIs" dxfId="7" priority="8" operator="notEqual">
      <formula>(#REF!)</formula>
    </cfRule>
  </conditionalFormatting>
  <conditionalFormatting sqref="B39">
    <cfRule type="cellIs" dxfId="6" priority="9" operator="notEqual">
      <formula>(#REF!)</formula>
    </cfRule>
  </conditionalFormatting>
  <conditionalFormatting sqref="B40:G44">
    <cfRule type="cellIs" dxfId="5" priority="6" stopIfTrue="1" operator="notEqual">
      <formula>#REF!</formula>
    </cfRule>
  </conditionalFormatting>
  <conditionalFormatting sqref="C40:G44">
    <cfRule type="cellIs" dxfId="4" priority="5" operator="notEqual">
      <formula>(#REF!)</formula>
    </cfRule>
  </conditionalFormatting>
  <conditionalFormatting sqref="B40:B44">
    <cfRule type="cellIs" dxfId="3" priority="14" operator="notEqual">
      <formula>(#REF!)</formula>
    </cfRule>
  </conditionalFormatting>
  <conditionalFormatting sqref="B76:G78">
    <cfRule type="cellIs" dxfId="2" priority="3" stopIfTrue="1" operator="notEqual">
      <formula>#REF!</formula>
    </cfRule>
  </conditionalFormatting>
  <conditionalFormatting sqref="C76:G78">
    <cfRule type="cellIs" dxfId="1" priority="2" operator="notEqual">
      <formula>(#REF!)</formula>
    </cfRule>
  </conditionalFormatting>
  <conditionalFormatting sqref="B76:B78">
    <cfRule type="cellIs" dxfId="0" priority="15" operator="notEqual">
      <formula>(#REF!)</formula>
    </cfRule>
  </conditionalFormatting>
  <dataValidations count="11">
    <dataValidation allowBlank="1" showInputMessage="1" showErrorMessage="1" promptTitle="市町村名" prompt="略さずに入力してください" sqref="B12:B44 B76:B78" xr:uid="{00000000-0002-0000-0000-000000000000}"/>
    <dataValidation allowBlank="1" showInputMessage="1" showErrorMessage="1" promptTitle="原水種別" prompt="表流水、伏流水、浅井戸、深井戸、湧水、湖水、貯水池、受水、併用等" sqref="F12:F38 F40:F44 F76:F78" xr:uid="{00000000-0002-0000-0000-000001000000}"/>
    <dataValidation type="date" operator="greaterThan" allowBlank="1" showInputMessage="1" showErrorMessage="1" errorTitle="年月日を入力" error="S□．□．□、H□．□．□で入力してください" promptTitle="Sxx.xx.xx、Hxx.xx.xxで入力" prompt="最新の確認年月日を入力" sqref="C12:C38 C40:C44 C76:C78" xr:uid="{00000000-0002-0000-0000-000002000000}">
      <formula1>1</formula1>
    </dataValidation>
    <dataValidation type="whole" allowBlank="1" showInputMessage="1" showErrorMessage="1" errorTitle="給水人口" error="整数で入力してください" promptTitle="給水時確認人口" prompt="申請書に記入したものであること" sqref="D12:D38 D40:D44 D76:D78" xr:uid="{00000000-0002-0000-0000-000003000000}">
      <formula1>0</formula1>
      <formula2>1000000000</formula2>
    </dataValidation>
    <dataValidation type="decimal" allowBlank="1" showInputMessage="1" showErrorMessage="1" errorTitle="施設能力" error="数値で入力してください" promptTitle="施設能力(ｍ3/日)" prompt="申請書に記載する能力で正規運転をした場合の予備を含まない１日最大給水量" sqref="E12:E38 E40:E44 E76:E78" xr:uid="{00000000-0002-0000-0000-000004000000}">
      <formula1>0.01</formula1>
      <formula2>10000000000</formula2>
    </dataValidation>
    <dataValidation operator="greaterThan" allowBlank="1" showInputMessage="1" showErrorMessage="1" errorTitle="浄水施設の種別" error="１～9に該当する数値を入力してください" promptTitle="次の該当する番号を入力" prompt="【１】緩速ろ過_x000a_【２】急速ろ過_x000a_【３】除鉄_x000a_【４】除マンガン_x000a_【５】簡易ろ過_x000a_【６】消毒のみ_x000a_【７】海水淡水化_x000a_【８】膜ろ過_x000a_【9】その他　（Ｙ:備考欄に詳細を入力）" sqref="G12:G38 G40:G44 G76:G78" xr:uid="{00000000-0002-0000-0000-000005000000}"/>
    <dataValidation imeMode="off" operator="greaterThan" allowBlank="1" showInputMessage="1" showErrorMessage="1" errorTitle="浄水施設の種別" error="１～9に該当する数値を入力してください" promptTitle="次の該当する番号を入力" prompt="【１】緩速ろ過_x000a_【２】急速ろ過_x000a_【３】除鉄_x000a_【４】除マンガン_x000a_【５】簡易ろ過_x000a_【６】消毒のみ_x000a_【７】海水淡水化_x000a_【８】膜ろ過_x000a_【9】その他　（Ｙ:備考欄に詳細を入力）" sqref="G39" xr:uid="{00000000-0002-0000-0000-000006000000}"/>
    <dataValidation type="decimal" imeMode="off" allowBlank="1" showInputMessage="1" showErrorMessage="1" errorTitle="施設能力" error="数値で入力してください" promptTitle="施設能力(ｍ3/日)" prompt="申請書に記載する能力で正規運転をした場合の予備を含まない１日最大給水量" sqref="E39" xr:uid="{00000000-0002-0000-0000-000007000000}">
      <formula1>0.01</formula1>
      <formula2>10000000000</formula2>
    </dataValidation>
    <dataValidation type="whole" imeMode="disabled" allowBlank="1" showInputMessage="1" showErrorMessage="1" errorTitle="給水人口" error="整数で入力してください" promptTitle="給水時確認人口" prompt="申請書に記入したものであること" sqref="D39" xr:uid="{00000000-0002-0000-0000-000008000000}">
      <formula1>0</formula1>
      <formula2>1000000000</formula2>
    </dataValidation>
    <dataValidation type="date" imeMode="off" operator="greaterThan" allowBlank="1" showInputMessage="1" showErrorMessage="1" errorTitle="年月日を入力" error="S□．□．□、H□．□．□で入力してください" promptTitle="Sxx.xx.xx、Hxx.xx.xxで入力" prompt="最新の確認年月日を入力" sqref="C39" xr:uid="{00000000-0002-0000-0000-000009000000}">
      <formula1>1</formula1>
    </dataValidation>
    <dataValidation imeMode="hiragana" allowBlank="1" showInputMessage="1" showErrorMessage="1" promptTitle="原水種別" prompt="表流水、伏流水、浅井戸、深井戸、湧水、湖水、貯水池、受水、併用等" sqref="F39" xr:uid="{00000000-0002-0000-0000-00000A000000}"/>
  </dataValidations>
  <pageMargins left="0.70866141732283472" right="0.70866141732283472" top="0.74803149606299213" bottom="0.74803149606299213" header="0.31496062992125984" footer="0.31496062992125984"/>
  <pageSetup paperSize="9" scale="72" firstPageNumber="68" fitToHeight="0" orientation="portrait" useFirstPageNumber="1" r:id="rId1"/>
  <headerFooter>
    <oddFooter>&amp;C- &amp;P -</oddFooter>
  </headerFooter>
  <rowBreaks count="5" manualBreakCount="5">
    <brk id="50" max="16383" man="1"/>
    <brk id="105" max="16383" man="1"/>
    <brk id="180" max="16383" man="1"/>
    <brk id="253" max="16383" man="1"/>
    <brk id="3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P68-73 専用水道調査表  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2026-03-05T02:38:03Z</dcterms:created>
  <dcterms:modified xsi:type="dcterms:W3CDTF">2026-03-12T04:11:27Z</dcterms:modified>
</cp:coreProperties>
</file>