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4_{5B6E2A14-0DAF-4DCD-A6AB-60681C1530D7}" xr6:coauthVersionLast="47" xr6:coauthVersionMax="47" xr10:uidLastSave="{00000000-0000-0000-0000-000000000000}"/>
  <bookViews>
    <workbookView xWindow="28680" yWindow="-120" windowWidth="29040" windowHeight="15720" xr2:uid="{A2288CB8-FC9D-4FAA-8B49-C08B8E10AB91}"/>
  </bookViews>
  <sheets>
    <sheet name="別表２ (様式１) " sheetId="1" r:id="rId1"/>
  </sheets>
  <definedNames>
    <definedName name="_xlnm.Print_Area" localSheetId="0">'別表２ (様式１) '!$A$4:$AC$60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7" i="1" l="1"/>
  <c r="AD28" i="1"/>
  <c r="AE20" i="1"/>
  <c r="K54" i="1"/>
  <c r="K52" i="1"/>
  <c r="AE18" i="1"/>
  <c r="AE30" i="1"/>
  <c r="AE22" i="1"/>
  <c r="K50" i="1"/>
</calcChain>
</file>

<file path=xl/sharedStrings.xml><?xml version="1.0" encoding="utf-8"?>
<sst xmlns="http://schemas.openxmlformats.org/spreadsheetml/2006/main" count="172" uniqueCount="116">
  <si>
    <t>（Ａ４）</t>
    <phoneticPr fontId="2"/>
  </si>
  <si>
    <t>分別解体等の計画等</t>
    <rPh sb="0" eb="2">
      <t>ブンベツ</t>
    </rPh>
    <rPh sb="2" eb="5">
      <t>カイタイトウ</t>
    </rPh>
    <rPh sb="6" eb="8">
      <t>ケイカク</t>
    </rPh>
    <rPh sb="8" eb="9">
      <t>ナド</t>
    </rPh>
    <phoneticPr fontId="2"/>
  </si>
  <si>
    <t>周辺状況</t>
    <rPh sb="0" eb="2">
      <t>シュウヘン</t>
    </rPh>
    <rPh sb="2" eb="4">
      <t>ジョウキョウ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</si>
  <si>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</si>
  <si>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</si>
  <si>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搬出経路</t>
    <rPh sb="0" eb="2">
      <t>ハンシュツ</t>
    </rPh>
    <rPh sb="2" eb="4">
      <t>ケイロ</t>
    </rPh>
    <phoneticPr fontId="2"/>
  </si>
  <si>
    <t>その他</t>
    <rPh sb="2" eb="3">
      <t>タ</t>
    </rPh>
    <phoneticPr fontId="2"/>
  </si>
  <si>
    <t>工程</t>
    <rPh sb="0" eb="2">
      <t>コウテイ</t>
    </rPh>
    <phoneticPr fontId="2"/>
  </si>
  <si>
    <t>作業内容</t>
    <rPh sb="0" eb="2">
      <t>サギョウ</t>
    </rPh>
    <rPh sb="2" eb="4">
      <t>ナイヨウ</t>
    </rPh>
    <phoneticPr fontId="2"/>
  </si>
  <si>
    <t>廃棄物発生見込量</t>
    <rPh sb="0" eb="3">
      <t>ハイキブツ</t>
    </rPh>
    <rPh sb="3" eb="5">
      <t>ハッセイ</t>
    </rPh>
    <rPh sb="5" eb="7">
      <t>ミコ</t>
    </rPh>
    <rPh sb="7" eb="8">
      <t>リョウ</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</si>
  <si>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</si>
  <si>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</si>
  <si>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</si>
  <si>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</si>
  <si>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備考</t>
    <rPh sb="0" eb="2">
      <t>ビコウ</t>
    </rPh>
    <phoneticPr fontId="2"/>
  </si>
  <si>
    <t>□欄には、該当箇所に「レ」を付すこと。</t>
    <rPh sb="1" eb="2">
      <t>ラン</t>
    </rPh>
    <rPh sb="5" eb="7">
      <t>ガイトウ</t>
    </rPh>
    <rPh sb="7" eb="9">
      <t>カショ</t>
    </rPh>
    <rPh sb="14" eb="15">
      <t>フ</t>
    </rPh>
    <phoneticPr fontId="2"/>
  </si>
  <si>
    <t>①</t>
    <phoneticPr fontId="2"/>
  </si>
  <si>
    <t>②</t>
    <phoneticPr fontId="2"/>
  </si>
  <si>
    <t>③</t>
    <phoneticPr fontId="2"/>
  </si>
  <si>
    <t>④</t>
    <phoneticPr fontId="2"/>
  </si>
  <si>
    <t>周辺にある施設</t>
    <rPh sb="0" eb="2">
      <t>シュウヘン</t>
    </rPh>
    <rPh sb="5" eb="7">
      <t>シセツ</t>
    </rPh>
    <phoneticPr fontId="2"/>
  </si>
  <si>
    <t>住宅</t>
    <rPh sb="0" eb="2">
      <t>ジュウタク</t>
    </rPh>
    <phoneticPr fontId="2"/>
  </si>
  <si>
    <t>商業施設</t>
    <rPh sb="0" eb="4">
      <t>ショウギョウシセツ</t>
    </rPh>
    <phoneticPr fontId="2"/>
  </si>
  <si>
    <t>学校</t>
    <rPh sb="0" eb="2">
      <t>ガッコウ</t>
    </rPh>
    <phoneticPr fontId="2"/>
  </si>
  <si>
    <t>（</t>
    <phoneticPr fontId="2"/>
  </si>
  <si>
    <t>）</t>
    <phoneticPr fontId="2"/>
  </si>
  <si>
    <t>コンクリート</t>
    <phoneticPr fontId="2"/>
  </si>
  <si>
    <t>コンクリート及び鉄から成る建設資材</t>
    <rPh sb="6" eb="7">
      <t>オヨ</t>
    </rPh>
    <rPh sb="8" eb="9">
      <t>テツ</t>
    </rPh>
    <rPh sb="11" eb="12">
      <t>ナ</t>
    </rPh>
    <rPh sb="13" eb="17">
      <t>ケンセツシザイ</t>
    </rPh>
    <phoneticPr fontId="2"/>
  </si>
  <si>
    <t>アスファルト・コンクリート</t>
    <phoneticPr fontId="2"/>
  </si>
  <si>
    <t>木材</t>
    <rPh sb="0" eb="2">
      <t>モクザイ</t>
    </rPh>
    <phoneticPr fontId="2"/>
  </si>
  <si>
    <t xml:space="preserve">築年数
</t>
    <rPh sb="0" eb="3">
      <t>チクネンスウ</t>
    </rPh>
    <phoneticPr fontId="2"/>
  </si>
  <si>
    <t>その他</t>
    <phoneticPr fontId="2"/>
  </si>
  <si>
    <t>病院</t>
    <rPh sb="0" eb="2">
      <t>ビョウイン</t>
    </rPh>
    <phoneticPr fontId="2"/>
  </si>
  <si>
    <t>敷地境界との最短距離　約</t>
    <rPh sb="0" eb="2">
      <t>シキチ</t>
    </rPh>
    <rPh sb="2" eb="4">
      <t>キョウカイ</t>
    </rPh>
    <rPh sb="6" eb="8">
      <t>サイタン</t>
    </rPh>
    <rPh sb="8" eb="10">
      <t>キョリ</t>
    </rPh>
    <rPh sb="11" eb="12">
      <t>ヤク</t>
    </rPh>
    <phoneticPr fontId="2"/>
  </si>
  <si>
    <t>ｍ</t>
    <phoneticPr fontId="2"/>
  </si>
  <si>
    <t>⑤</t>
    <phoneticPr fontId="2"/>
  </si>
  <si>
    <t>⑥</t>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</si>
  <si>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</si>
  <si>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</si>
  <si>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</si>
  <si>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障害物
</t>
    <rPh sb="0" eb="3">
      <t>ショウガイブツ</t>
    </rPh>
    <phoneticPr fontId="2"/>
  </si>
  <si>
    <t>有</t>
    <rPh sb="0" eb="1">
      <t>ア</t>
    </rPh>
    <phoneticPr fontId="2"/>
  </si>
  <si>
    <t>無</t>
    <rPh sb="0" eb="1">
      <t>ナ</t>
    </rPh>
    <phoneticPr fontId="2"/>
  </si>
  <si>
    <t>前面道路の幅員　約</t>
    <rPh sb="0" eb="4">
      <t>ゼンメンドウロ</t>
    </rPh>
    <rPh sb="5" eb="7">
      <t>フクイン</t>
    </rPh>
    <rPh sb="8" eb="9">
      <t>ヤク</t>
    </rPh>
    <phoneticPr fontId="2"/>
  </si>
  <si>
    <t>通学路</t>
    <rPh sb="0" eb="3">
      <t>ツウガクロ</t>
    </rPh>
    <phoneticPr fontId="2"/>
  </si>
  <si>
    <t>コンクリート塊</t>
    <rPh sb="6" eb="7">
      <t>カイ</t>
    </rPh>
    <phoneticPr fontId="2"/>
  </si>
  <si>
    <t>建設発生木材</t>
    <rPh sb="0" eb="6">
      <t>ケンセツハッセイモクザイ</t>
    </rPh>
    <phoneticPr fontId="2"/>
  </si>
  <si>
    <t>特定建設資材への付着（</t>
    <phoneticPr fontId="2"/>
  </si>
  <si>
    <t>有</t>
    <rPh sb="0" eb="1">
      <t>アリ</t>
    </rPh>
    <phoneticPr fontId="2"/>
  </si>
  <si>
    <t>無</t>
    <rPh sb="0" eb="1">
      <t>ナシ</t>
    </rPh>
    <phoneticPr fontId="2"/>
  </si>
  <si>
    <t>その他の工事</t>
    <rPh sb="2" eb="3">
      <t>タ</t>
    </rPh>
    <rPh sb="4" eb="6">
      <t>コウジ</t>
    </rPh>
    <phoneticPr fontId="2"/>
  </si>
  <si>
    <t>その他（</t>
    <phoneticPr fontId="2"/>
  </si>
  <si>
    <t>その他（</t>
    <rPh sb="2" eb="3">
      <t>タ</t>
    </rPh>
    <phoneticPr fontId="2"/>
  </si>
  <si>
    <t>)</t>
    <phoneticPr fontId="2"/>
  </si>
  <si>
    <t>使用する特定建設資材の種類</t>
    <rPh sb="0" eb="2">
      <t>シヨウ</t>
    </rPh>
    <rPh sb="4" eb="6">
      <t>トクテイ</t>
    </rPh>
    <rPh sb="6" eb="8">
      <t>ケンセツ</t>
    </rPh>
    <rPh sb="8" eb="10">
      <t>シザイ</t>
    </rPh>
    <rPh sb="11" eb="13">
      <t>シュルイ</t>
    </rPh>
    <phoneticPr fontId="2"/>
  </si>
  <si>
    <t>建築物に関する調査の結果</t>
    <rPh sb="0" eb="3">
      <t>ケンチクブツ</t>
    </rPh>
    <rPh sb="4" eb="5">
      <t>カン</t>
    </rPh>
    <rPh sb="7" eb="9">
      <t>チョウサ</t>
    </rPh>
    <rPh sb="10" eb="12">
      <t>ケッカ</t>
    </rPh>
    <phoneticPr fontId="2"/>
  </si>
  <si>
    <t>建築物の状況</t>
    <rPh sb="0" eb="3">
      <t>ケンチクブツ</t>
    </rPh>
    <rPh sb="4" eb="6">
      <t>ジョウキョウ</t>
    </rPh>
    <phoneticPr fontId="2"/>
  </si>
  <si>
    <t>棟</t>
    <rPh sb="0" eb="1">
      <t>トウ</t>
    </rPh>
    <phoneticPr fontId="2"/>
  </si>
  <si>
    <t>造成等の工事</t>
    <rPh sb="0" eb="2">
      <t>ゾウセイ</t>
    </rPh>
    <rPh sb="2" eb="3">
      <t>トウ</t>
    </rPh>
    <rPh sb="4" eb="6">
      <t>コウジ</t>
    </rPh>
    <phoneticPr fontId="2"/>
  </si>
  <si>
    <t>基礎・基礎ぐいの工事</t>
    <rPh sb="0" eb="2">
      <t>キソ</t>
    </rPh>
    <rPh sb="3" eb="5">
      <t>キソ</t>
    </rPh>
    <rPh sb="8" eb="10">
      <t>コウジ</t>
    </rPh>
    <phoneticPr fontId="2"/>
  </si>
  <si>
    <t>上部構造部分・外装の工事</t>
    <rPh sb="0" eb="2">
      <t>ジョウブ</t>
    </rPh>
    <rPh sb="2" eb="4">
      <t>コウゾウ</t>
    </rPh>
    <rPh sb="4" eb="6">
      <t>ブブン</t>
    </rPh>
    <rPh sb="7" eb="9">
      <t>ガイソウ</t>
    </rPh>
    <rPh sb="10" eb="12">
      <t>コウジ</t>
    </rPh>
    <phoneticPr fontId="2"/>
  </si>
  <si>
    <t>屋根の工事</t>
    <rPh sb="0" eb="2">
      <t>ヤネ</t>
    </rPh>
    <rPh sb="3" eb="5">
      <t>コウジ</t>
    </rPh>
    <phoneticPr fontId="2"/>
  </si>
  <si>
    <t>建築設備・内装等の工事</t>
    <rPh sb="0" eb="2">
      <t>ケンチク</t>
    </rPh>
    <rPh sb="2" eb="4">
      <t>セツビ</t>
    </rPh>
    <rPh sb="5" eb="7">
      <t>ナイソウ</t>
    </rPh>
    <rPh sb="7" eb="8">
      <t>トウ</t>
    </rPh>
    <rPh sb="9" eb="11">
      <t>コウジ</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</si>
  <si>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ケンチクブツ</t>
    </rPh>
    <rPh sb="65" eb="67">
      <t>ブブン</t>
    </rPh>
    <phoneticPr fontId="2"/>
  </si>
  <si>
    <t>無</t>
    <rPh sb="0" eb="1">
      <t>ム</t>
    </rPh>
    <phoneticPr fontId="2"/>
  </si>
  <si>
    <r>
      <t xml:space="preserve">石綿
</t>
    </r>
    <r>
      <rPr>
        <sz val="9"/>
        <color theme="1"/>
        <rFont val="ＪＳ明朝"/>
        <family val="1"/>
        <charset val="128"/>
      </rPr>
      <t>（大気汚染防止法・安全衛生法石綿則）</t>
    </r>
    <phoneticPr fontId="2"/>
  </si>
  <si>
    <r>
      <t>フロン</t>
    </r>
    <r>
      <rPr>
        <sz val="9"/>
        <color theme="1"/>
        <rFont val="ＪＳ明朝"/>
        <family val="1"/>
        <charset val="128"/>
      </rPr>
      <t xml:space="preserve">（フロン排出抑制法）
</t>
    </r>
    <phoneticPr fontId="2"/>
  </si>
  <si>
    <t>建築物に関する調査の結果及び工事着手前に実施する措置の内容</t>
    <rPh sb="0" eb="3">
      <t>ケンチクブツ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</si>
  <si>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r>
      <rPr>
        <sz val="10"/>
        <rFont val="ＪＳ明朝"/>
        <family val="1"/>
        <charset val="128"/>
      </rPr>
      <t>ｱｽﾌｧﾙﾄ･ｺﾝｸﾘｰﾄ</t>
    </r>
    <r>
      <rPr>
        <sz val="11"/>
        <rFont val="ＪＳ明朝"/>
        <family val="1"/>
        <charset val="128"/>
      </rPr>
      <t>塊</t>
    </r>
    <phoneticPr fontId="2"/>
  </si>
  <si>
    <t>年、棟数</t>
    <phoneticPr fontId="2"/>
  </si>
  <si>
    <t>無)</t>
    <rPh sb="0" eb="1">
      <t>ム</t>
    </rPh>
    <phoneticPr fontId="2"/>
  </si>
  <si>
    <t>工程ごとの作業内容</t>
    <rPh sb="0" eb="2">
      <t>コウテイ</t>
    </rPh>
    <rPh sb="5" eb="7">
      <t>サギョウ</t>
    </rPh>
    <rPh sb="7" eb="9">
      <t>ナイヨウ</t>
    </rPh>
    <phoneticPr fontId="2"/>
  </si>
  <si>
    <t>有</t>
    <rPh sb="0" eb="1">
      <t>ユウ</t>
    </rPh>
    <phoneticPr fontId="2"/>
  </si>
  <si>
    <r>
      <t>有</t>
    </r>
    <r>
      <rPr>
        <sz val="10"/>
        <color theme="1"/>
        <rFont val="ＪＳ明朝"/>
        <family val="1"/>
        <charset val="128"/>
      </rPr>
      <t>（業務用のエアコン・冷凍冷蔵機器のうちフロン類が使われているもの）</t>
    </r>
    <rPh sb="0" eb="1">
      <t>ア</t>
    </rPh>
    <phoneticPr fontId="2"/>
  </si>
  <si>
    <t>←プルダウンで選択できます</t>
    <phoneticPr fontId="2"/>
  </si>
  <si>
    <t>←自由記載欄</t>
    <phoneticPr fontId="2"/>
  </si>
  <si>
    <t>←自由記載欄</t>
  </si>
  <si>
    <t>特定建設資材への付着物（修繕・模様替工事工事のみ）</t>
    <rPh sb="0" eb="2">
      <t>トクテイ</t>
    </rPh>
    <rPh sb="2" eb="4">
      <t>ケンセツ</t>
    </rPh>
    <rPh sb="4" eb="6">
      <t>シザイ</t>
    </rPh>
    <rPh sb="8" eb="11">
      <t>フチャクブツ</t>
    </rPh>
    <rPh sb="12" eb="14">
      <t>シュウゼン</t>
    </rPh>
    <rPh sb="15" eb="18">
      <t>モヨウガ</t>
    </rPh>
    <rPh sb="18" eb="20">
      <t>コウジ</t>
    </rPh>
    <rPh sb="20" eb="22">
      <t>コウジ</t>
    </rPh>
    <phoneticPr fontId="2"/>
  </si>
  <si>
    <t>新築工事</t>
    <rPh sb="0" eb="4">
      <t>シンチクコウジ</t>
    </rPh>
    <phoneticPr fontId="2"/>
  </si>
  <si>
    <t>増築工事</t>
    <rPh sb="0" eb="4">
      <t>ゾウチクコウジ</t>
    </rPh>
    <phoneticPr fontId="2"/>
  </si>
  <si>
    <t>修繕・模様替工事</t>
    <rPh sb="0" eb="2">
      <t>シュウゼン</t>
    </rPh>
    <rPh sb="3" eb="6">
      <t>モヨウガ</t>
    </rPh>
    <rPh sb="6" eb="8">
      <t>コウジ</t>
    </rPh>
    <phoneticPr fontId="2"/>
  </si>
  <si>
    <t>①造成等</t>
    <rPh sb="1" eb="3">
      <t>ゾウセイ</t>
    </rPh>
    <rPh sb="3" eb="4">
      <t>ナド</t>
    </rPh>
    <phoneticPr fontId="2"/>
  </si>
  <si>
    <t>②基礎・基礎ぐい</t>
    <rPh sb="1" eb="3">
      <t>キソ</t>
    </rPh>
    <rPh sb="4" eb="6">
      <t>キソ</t>
    </rPh>
    <phoneticPr fontId="2"/>
  </si>
  <si>
    <t>③上部構造部分・外装</t>
    <rPh sb="1" eb="3">
      <t>ジョウブ</t>
    </rPh>
    <rPh sb="3" eb="5">
      <t>コウゾウ</t>
    </rPh>
    <rPh sb="5" eb="7">
      <t>ブブン</t>
    </rPh>
    <rPh sb="8" eb="10">
      <t>ガイソウ</t>
    </rPh>
    <phoneticPr fontId="2"/>
  </si>
  <si>
    <t>④屋根</t>
    <rPh sb="1" eb="3">
      <t>ヤネ</t>
    </rPh>
    <phoneticPr fontId="2"/>
  </si>
  <si>
    <t>⑤建築設備・内装等</t>
    <rPh sb="1" eb="3">
      <t>ケンチク</t>
    </rPh>
    <rPh sb="3" eb="5">
      <t>セツビ</t>
    </rPh>
    <rPh sb="6" eb="8">
      <t>ナイソウ</t>
    </rPh>
    <rPh sb="8" eb="9">
      <t>トウ</t>
    </rPh>
    <phoneticPr fontId="2"/>
  </si>
  <si>
    <t>⑥その他(</t>
    <rPh sb="3" eb="4">
      <t>タ</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</si>
  <si>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</si>
  <si>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建築物に係る新築工事等（</t>
    <rPh sb="0" eb="3">
      <t>ケンチクブツ</t>
    </rPh>
    <rPh sb="4" eb="5">
      <t>カカワ</t>
    </rPh>
    <rPh sb="6" eb="8">
      <t>シンチク</t>
    </rPh>
    <rPh sb="8" eb="10">
      <t>コウジ</t>
    </rPh>
    <rPh sb="10" eb="11">
      <t>トウ</t>
    </rPh>
    <phoneticPr fontId="2"/>
  </si>
  <si>
    <t>・</t>
    <phoneticPr fontId="2"/>
  </si>
  <si>
    <t>増築</t>
    <rPh sb="0" eb="2">
      <t>ゾウチク</t>
    </rPh>
    <phoneticPr fontId="2"/>
  </si>
  <si>
    <t>新築</t>
    <rPh sb="0" eb="2">
      <t>シンチク</t>
    </rPh>
    <phoneticPr fontId="2"/>
  </si>
  <si>
    <t>修繕・模様替</t>
    <phoneticPr fontId="2"/>
  </si>
  <si>
    <r>
      <t>他法令関係</t>
    </r>
    <r>
      <rPr>
        <sz val="10"/>
        <color theme="1"/>
        <rFont val="ＪＳ明朝"/>
        <family val="1"/>
        <charset val="128"/>
      </rPr>
      <t>（修繕・模様替工事のみ）</t>
    </r>
    <rPh sb="0" eb="1">
      <t>タ</t>
    </rPh>
    <rPh sb="1" eb="3">
      <t>ホウレイ</t>
    </rPh>
    <rPh sb="3" eb="5">
      <t>カンケイ</t>
    </rPh>
    <rPh sb="9" eb="12">
      <t>モヨウガ</t>
    </rPh>
    <phoneticPr fontId="2"/>
  </si>
  <si>
    <t>黄色セルがすべてなくなるまで入力</t>
    <rPh sb="0" eb="2">
      <t>キイロ</t>
    </rPh>
    <rPh sb="14" eb="16">
      <t>ニュウリョク</t>
    </rPh>
    <phoneticPr fontId="2"/>
  </si>
  <si>
    <r>
      <rPr>
        <sz val="12"/>
        <rFont val="MS UI Gothic"/>
        <family val="1"/>
        <charset val="1"/>
      </rPr>
      <t>↑</t>
    </r>
    <r>
      <rPr>
        <sz val="12"/>
        <rFont val="MS UI Gothic"/>
        <family val="1"/>
        <charset val="128"/>
      </rPr>
      <t>印刷枠外</t>
    </r>
    <rPh sb="1" eb="5">
      <t>インサツワクガイ</t>
    </rPh>
    <phoneticPr fontId="2"/>
  </si>
  <si>
    <t>　　</t>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</si>
  <si>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</si>
  <si>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</si>
  <si>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</si>
  <si>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</si>
  <si>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</si>
  <si>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解体工事着手前にフロン類を回収する。</t>
    <phoneticPr fontId="2"/>
  </si>
  <si>
    <t>別表２</t>
    <rPh sb="0" eb="1">
      <t>ベツ</t>
    </rPh>
    <rPh sb="1" eb="2">
      <t>ヒョウ</t>
    </rPh>
    <phoneticPr fontId="2"/>
  </si>
  <si>
    <t>変更箇所</t>
    <rPh sb="0" eb="2">
      <t>ヘンコウ</t>
    </rPh>
    <rPh sb="2" eb="4">
      <t>カショ</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</si>
  <si>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</si>
  <si>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←複数ある場合はすべて選択</t>
    <rPh sb="1" eb="3">
      <t>フクスウ</t>
    </rPh>
    <rPh sb="5" eb="7">
      <t>バアイ</t>
    </rPh>
    <rPh sb="11" eb="13">
      <t>センタク</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</si>
  <si>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</si>
  <si>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</si>
  <si>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←その他の工事がある場合は「有」を選択し</t>
    <rPh sb="3" eb="4">
      <t>タ</t>
    </rPh>
    <rPh sb="5" eb="7">
      <t>コウジ</t>
    </rPh>
    <rPh sb="10" eb="12">
      <t>バアイ</t>
    </rPh>
    <rPh sb="14" eb="15">
      <t>ア</t>
    </rPh>
    <rPh sb="17" eb="19">
      <t>センタク</t>
    </rPh>
    <phoneticPr fontId="2"/>
  </si>
  <si>
    <t>←複数ある場合は全て選択</t>
    <rPh sb="1" eb="3">
      <t>フクスウ</t>
    </rPh>
    <rPh sb="5" eb="7">
      <t>バアイ</t>
    </rPh>
    <rPh sb="8" eb="9">
      <t>スベ</t>
    </rPh>
    <rPh sb="10" eb="12">
      <t>センタク</t>
    </rPh>
    <phoneticPr fontId="2"/>
  </si>
  <si>
    <t>(使用と廃棄物が発生する内容でチェック)</t>
    <rPh sb="1" eb="3">
      <t>シヨウ</t>
    </rPh>
    <rPh sb="4" eb="7">
      <t>ハイキブツ</t>
    </rPh>
    <rPh sb="8" eb="10">
      <t>ハッセイ</t>
    </rPh>
    <rPh sb="12" eb="14">
      <t>ナイヨウ</t>
    </rPh>
    <phoneticPr fontId="2"/>
  </si>
  <si>
    <t>←特定建設資材とはコンクリート・アスファルト・建設発生木材を指します</t>
    <phoneticPr fontId="2"/>
  </si>
  <si>
    <t>内容を（　　）に入力</t>
    <rPh sb="0" eb="2">
      <t>ナイヨウ</t>
    </rPh>
    <rPh sb="8" eb="10">
      <t>ニュウリョク</t>
    </rPh>
    <phoneticPr fontId="2"/>
  </si>
  <si>
    <t>←例：　適正処理の実施、　湿潤化し手作業にて処分する</t>
    <rPh sb="1" eb="2">
      <t>レイ</t>
    </rPh>
    <rPh sb="4" eb="8">
      <t>テキセイショリ</t>
    </rPh>
    <rPh sb="9" eb="11">
      <t>ジッシ</t>
    </rPh>
    <rPh sb="13" eb="16">
      <t>シツジュンカ</t>
    </rPh>
    <rPh sb="17" eb="20">
      <t>テサギョウ</t>
    </rPh>
    <rPh sb="22" eb="24">
      <t>ショブン</t>
    </rPh>
    <phoneticPr fontId="2"/>
  </si>
  <si>
    <t>←右欄には石綿含有建材をどのように措置・処分するかを記入</t>
    <rPh sb="1" eb="3">
      <t>ミギラン</t>
    </rPh>
    <rPh sb="5" eb="9">
      <t>イシワタガンユウ</t>
    </rPh>
    <rPh sb="9" eb="11">
      <t>ケンザイ</t>
    </rPh>
    <rPh sb="17" eb="19">
      <t>ソチ</t>
    </rPh>
    <rPh sb="20" eb="22">
      <t>ショブン</t>
    </rPh>
    <rPh sb="26" eb="2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</si>
</sst>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sz val="9"/>
      <name val="ＪＳ明朝"/>
      <family val="1"/>
      <charset val="128"/>
    </font>
    <font>
      <sz val="9"/>
      <color theme="1"/>
      <name val="ＪＳ明朝"/>
      <family val="1"/>
      <charset val="128"/>
    </font>
    <font>
      <sz val="10"/>
      <name val="ＪＳ明朝"/>
      <family val="1"/>
      <charset val="128"/>
    </font>
    <font>
      <sz val="11"/>
      <color theme="1"/>
      <name val="ＪＳ明朝"/>
      <family val="1"/>
      <charset val="128"/>
    </font>
    <font>
      <sz val="10"/>
      <color theme="1"/>
      <name val="ＪＳ明朝"/>
      <family val="1"/>
      <charset val="128"/>
    </font>
    <font>
      <sz val="11"/>
      <color rgb="FFFFFF00"/>
      <name val="ＪＳ明朝"/>
      <family val="1"/>
      <charset val="128"/>
    </font>
    <font>
      <sz val="10"/>
      <color rgb="FFFFFF00"/>
      <name val="ＪＳ明朝"/>
      <family val="1"/>
      <charset val="128"/>
    </font>
    <font>
      <sz val="11"/>
      <color theme="1"/>
      <name val="ＭＳ Ｐゴシック"/>
      <family val="1"/>
      <charset val="128"/>
    </font>
    <font>
      <sz val="9"/>
      <color theme="1"/>
      <name val="ＭＳ Ｐゴシック"/>
      <family val="1"/>
      <charset val="128"/>
    </font>
    <font>
      <sz val="12"/>
      <name val="MS UI Gothic"/>
      <family val="1"/>
      <charset val="1"/>
    </font>
    <font>
      <sz val="12"/>
      <name val="MS UI Gothic"/>
      <family val="1"/>
      <charset val="128"/>
    </font>
    <font>
      <sz val="9.5"/>
      <name val="ＪＳ明朝"/>
      <family val="1"/>
      <charset val="128"/>
    </font>
    <font>
      <b/>
      <sz val="12"/>
      <name val="ＪＳ明朝"/>
      <family val="1"/>
      <charset val="128"/>
    </font>
    <font>
      <sz val="11"/>
      <color rgb="FFFFFF00"/>
      <name val="MS UI Gothic"/>
      <family val="1"/>
      <charset val="128"/>
    </font>
    <font>
      <sz val="11"/>
      <name val="ＭＳ Ｐゴシック"/>
      <family val="1"/>
      <charset val="128"/>
    </font>
    <font>
      <sz val="12"/>
      <color rgb="FFFFFF00"/>
      <name val="ＪＳ明朝"/>
      <family val="1"/>
      <charset val="128"/>
    </font>
  </fonts>
  <fills count="2">
    <fill>
      <patternFill patternType="none"/>
    </fill>
    <fill>
      <patternFill patternType="gray125"/>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auto="1"/>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s>
  <cellStyleXfs count="1">
    <xf numFmtId="0" fontId="0" fillId="0" borderId="0"/>
  </cellStyleXfs>
  <cellXfs count="219">
    <xf numFmtId="0" fontId="0" fillId="0" borderId="0" xfId="0"/>
    <xf numFmtId="0" fontId="1" fillId="0" borderId="0" xfId="0" applyFont="1"/>
    <xf numFmtId="0" fontId="3" fillId="0" borderId="0" xfId="0" applyFont="1"/>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3" fillId="0" borderId="0" xfId="0" applyFont="1" applyAlignment="1">
      <alignment vertical="top" wrapText="1"/>
    </xf>
    <xf numFmtId="0" fontId="7" fillId="0" borderId="0" xfId="0" applyFont="1" applyAlignment="1">
      <alignment horizontal="left"/>
    </xf>
    <xf numFmtId="0" fontId="5" fillId="0" borderId="3"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1" fillId="0" borderId="9" xfId="0" applyFont="1" applyBorder="1" applyAlignment="1">
      <alignment horizontal="left" vertical="top"/>
    </xf>
    <xf numFmtId="0" fontId="1" fillId="0" borderId="0" xfId="0" applyFont="1" applyBorder="1" applyAlignment="1">
      <alignment horizontal="left" vertical="top"/>
    </xf>
    <xf numFmtId="0" fontId="1" fillId="0" borderId="10" xfId="0" applyFont="1" applyBorder="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8" fillId="0" borderId="4" xfId="0" applyFont="1" applyBorder="1" applyAlignment="1">
      <alignment vertical="center" wrapText="1"/>
    </xf>
    <xf numFmtId="0" fontId="8" fillId="0" borderId="6" xfId="0" applyFont="1" applyBorder="1" applyAlignment="1">
      <alignment vertical="center" wrapText="1"/>
    </xf>
    <xf numFmtId="0" fontId="1" fillId="0" borderId="0" xfId="0" applyFont="1" applyAlignment="1">
      <alignment vertical="center"/>
    </xf>
    <xf numFmtId="0" fontId="1" fillId="0" borderId="0" xfId="0" applyFont="1" applyAlignment="1">
      <alignment vertical="top"/>
    </xf>
    <xf numFmtId="0" fontId="1" fillId="0" borderId="7" xfId="0" applyFont="1" applyBorder="1" applyAlignment="1">
      <alignment vertical="center"/>
    </xf>
    <xf numFmtId="0" fontId="8" fillId="0" borderId="4" xfId="0" applyFont="1" applyBorder="1" applyAlignment="1">
      <alignment vertical="top"/>
    </xf>
    <xf numFmtId="0" fontId="8" fillId="0" borderId="3" xfId="0" applyFont="1" applyBorder="1"/>
    <xf numFmtId="0" fontId="8" fillId="0" borderId="4" xfId="0" applyFont="1" applyBorder="1"/>
    <xf numFmtId="0" fontId="8" fillId="0" borderId="4" xfId="0" applyFont="1" applyBorder="1" applyAlignment="1"/>
    <xf numFmtId="0" fontId="8" fillId="0" borderId="5" xfId="0" applyFont="1" applyBorder="1" applyAlignment="1"/>
    <xf numFmtId="0" fontId="8" fillId="0" borderId="6" xfId="0" applyFont="1" applyBorder="1"/>
    <xf numFmtId="0" fontId="8" fillId="0" borderId="7" xfId="0" applyFont="1" applyBorder="1"/>
    <xf numFmtId="0" fontId="8" fillId="0" borderId="8" xfId="0" applyFont="1" applyBorder="1"/>
    <xf numFmtId="0" fontId="8" fillId="0" borderId="0" xfId="0" applyFont="1" applyBorder="1"/>
    <xf numFmtId="0" fontId="8" fillId="0" borderId="3" xfId="0" applyFont="1" applyBorder="1" applyAlignment="1">
      <alignment horizontal="left"/>
    </xf>
    <xf numFmtId="0" fontId="8" fillId="0" borderId="4" xfId="0" applyFont="1" applyBorder="1" applyAlignment="1">
      <alignment horizontal="left"/>
    </xf>
    <xf numFmtId="0" fontId="8" fillId="0" borderId="7" xfId="0" applyFont="1" applyBorder="1" applyAlignment="1">
      <alignment horizontal="left"/>
    </xf>
    <xf numFmtId="0" fontId="8" fillId="0" borderId="9" xfId="0" applyFont="1" applyBorder="1"/>
    <xf numFmtId="0" fontId="8" fillId="0" borderId="0" xfId="0" applyFont="1" applyBorder="1" applyAlignment="1">
      <alignment horizontal="left"/>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1" fillId="0" borderId="5" xfId="0" applyFont="1" applyBorder="1" applyAlignment="1"/>
    <xf numFmtId="0" fontId="1" fillId="0" borderId="3" xfId="0" applyFont="1" applyBorder="1" applyAlignment="1"/>
    <xf numFmtId="0" fontId="1" fillId="0" borderId="4" xfId="0" applyFont="1" applyBorder="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4" xfId="0" applyFont="1" applyBorder="1" applyAlignment="1">
      <alignment horizontal="left" vertical="top"/>
    </xf>
    <xf numFmtId="0" fontId="1" fillId="0" borderId="5" xfId="0" applyFont="1" applyBorder="1" applyAlignment="1">
      <alignment horizontal="left" vertical="top"/>
    </xf>
    <xf numFmtId="0" fontId="8" fillId="0" borderId="3" xfId="0" applyFont="1" applyBorder="1" applyAlignment="1">
      <alignment vertical="center"/>
    </xf>
    <xf numFmtId="0" fontId="1" fillId="0" borderId="0" xfId="0" applyFont="1" applyBorder="1" applyAlignment="1">
      <alignment vertical="top"/>
    </xf>
    <xf numFmtId="0" fontId="8" fillId="0" borderId="4"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wrapText="1"/>
    </xf>
    <xf numFmtId="0" fontId="8" fillId="0" borderId="9" xfId="0" applyFont="1" applyBorder="1" applyAlignment="1">
      <alignment vertical="center"/>
    </xf>
    <xf numFmtId="0" fontId="8" fillId="0" borderId="0" xfId="0" applyFont="1" applyAlignment="1">
      <alignment horizontal="right" vertical="center"/>
    </xf>
    <xf numFmtId="0" fontId="7" fillId="0" borderId="5" xfId="0" applyFont="1" applyBorder="1" applyAlignment="1">
      <alignment horizontal="right"/>
    </xf>
    <xf numFmtId="0" fontId="10" fillId="0" borderId="0" xfId="0" applyFont="1" applyAlignment="1">
      <alignment horizontal="left" vertical="center"/>
    </xf>
    <xf numFmtId="0" fontId="10" fillId="0" borderId="0" xfId="0" applyFont="1" applyAlignment="1">
      <alignment horizontal="left"/>
    </xf>
    <xf numFmtId="0" fontId="10" fillId="0" borderId="0" xfId="0" applyFont="1"/>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 fillId="0" borderId="2" xfId="0" applyFont="1" applyBorder="1" applyAlignment="1">
      <alignment horizontal="center"/>
    </xf>
    <xf numFmtId="0" fontId="1" fillId="0" borderId="7" xfId="0" applyFont="1" applyBorder="1" applyAlignment="1">
      <alignment horizontal="left" vertical="top"/>
    </xf>
    <xf numFmtId="0" fontId="11" fillId="0" borderId="0" xfId="0" applyFont="1"/>
    <xf numFmtId="0" fontId="1" fillId="0" borderId="0" xfId="0" applyFont="1" applyAlignment="1"/>
    <xf numFmtId="0" fontId="5" fillId="0" borderId="0" xfId="0" applyFont="1" applyAlignment="1"/>
    <xf numFmtId="0" fontId="5" fillId="0" borderId="10" xfId="0" applyFont="1" applyBorder="1" applyAlignment="1"/>
    <xf numFmtId="0" fontId="1" fillId="0" borderId="10" xfId="0" applyFont="1" applyBorder="1" applyAlignment="1">
      <alignment vertical="top"/>
    </xf>
    <xf numFmtId="0" fontId="8" fillId="0" borderId="10" xfId="0" applyFont="1" applyBorder="1" applyAlignment="1">
      <alignment vertical="center"/>
    </xf>
    <xf numFmtId="0" fontId="8" fillId="0" borderId="5" xfId="0" applyFont="1" applyBorder="1" applyAlignment="1">
      <alignment vertical="top" wrapText="1"/>
    </xf>
    <xf numFmtId="0" fontId="7" fillId="0" borderId="8" xfId="0" applyFont="1" applyBorder="1" applyAlignment="1">
      <alignment horizontal="right"/>
    </xf>
    <xf numFmtId="0" fontId="1" fillId="0" borderId="2" xfId="0" applyFont="1" applyBorder="1" applyAlignment="1">
      <alignment horizontal="left"/>
    </xf>
    <xf numFmtId="0" fontId="1" fillId="0" borderId="17" xfId="0" applyFont="1" applyBorder="1" applyAlignment="1"/>
    <xf numFmtId="0" fontId="4" fillId="0" borderId="0" xfId="0" applyFont="1"/>
    <xf numFmtId="0" fontId="5" fillId="0" borderId="4" xfId="0" applyFont="1" applyBorder="1" applyAlignment="1">
      <alignment vertical="top" wrapText="1"/>
    </xf>
    <xf numFmtId="0" fontId="3" fillId="0" borderId="4" xfId="0" applyFont="1" applyBorder="1" applyAlignment="1">
      <alignment vertical="top" wrapText="1"/>
    </xf>
    <xf numFmtId="0" fontId="14" fillId="0" borderId="0" xfId="0" applyFont="1"/>
    <xf numFmtId="0" fontId="3" fillId="0" borderId="18" xfId="0" applyFont="1" applyBorder="1"/>
    <xf numFmtId="0" fontId="3" fillId="0" borderId="14" xfId="0" applyFont="1" applyBorder="1"/>
    <xf numFmtId="0" fontId="3" fillId="0" borderId="12" xfId="0" applyFont="1" applyBorder="1"/>
    <xf numFmtId="0" fontId="1" fillId="0" borderId="18" xfId="0" applyFont="1" applyBorder="1"/>
    <xf numFmtId="0" fontId="1" fillId="0" borderId="12" xfId="0" applyFont="1" applyBorder="1"/>
    <xf numFmtId="0" fontId="16" fillId="0" borderId="0" xfId="0" applyFont="1" applyAlignment="1">
      <alignment horizontal="center" vertical="center" wrapText="1"/>
    </xf>
    <xf numFmtId="0" fontId="1" fillId="0" borderId="0" xfId="0" applyFont="1" applyAlignment="1">
      <alignment horizontal="left" vertical="center"/>
    </xf>
    <xf numFmtId="0" fontId="7" fillId="0" borderId="19" xfId="0" applyFont="1" applyBorder="1" applyAlignment="1">
      <alignment horizontal="center" wrapText="1"/>
    </xf>
    <xf numFmtId="0" fontId="16" fillId="0" borderId="20" xfId="0" applyFont="1" applyBorder="1" applyAlignment="1">
      <alignment horizontal="center" vertical="center" wrapText="1"/>
    </xf>
    <xf numFmtId="0" fontId="1" fillId="0" borderId="0" xfId="0" applyFont="1" applyAlignment="1">
      <alignment horizontal="left"/>
    </xf>
    <xf numFmtId="0" fontId="7" fillId="0" borderId="21" xfId="0" applyFont="1" applyBorder="1" applyAlignment="1">
      <alignment horizontal="center" wrapText="1"/>
    </xf>
    <xf numFmtId="0" fontId="7" fillId="0" borderId="20" xfId="0" applyFont="1" applyBorder="1" applyAlignment="1">
      <alignment horizontal="center" wrapText="1"/>
    </xf>
    <xf numFmtId="0" fontId="1" fillId="0" borderId="20" xfId="0" applyFont="1" applyBorder="1" applyAlignment="1">
      <alignment horizontal="center" vertical="top"/>
    </xf>
    <xf numFmtId="0" fontId="8" fillId="0" borderId="20"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1" fillId="0" borderId="0" xfId="0" applyFont="1" applyAlignment="1">
      <alignment horizontal="left"/>
    </xf>
    <xf numFmtId="0" fontId="17" fillId="0" borderId="0" xfId="0" applyFont="1" applyAlignment="1">
      <alignment vertical="top"/>
    </xf>
    <xf numFmtId="0" fontId="18" fillId="0" borderId="0" xfId="0" applyFont="1" applyAlignment="1">
      <alignment horizontal="left"/>
    </xf>
    <xf numFmtId="0" fontId="19" fillId="0" borderId="0" xfId="0" applyFont="1" applyAlignment="1">
      <alignment horizontal="left" wrapText="1"/>
    </xf>
    <xf numFmtId="0" fontId="20" fillId="0" borderId="0" xfId="0" applyFont="1"/>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5" fillId="0" borderId="0" xfId="0" applyFont="1" applyAlignment="1">
      <alignment horizontal="center" vertical="top"/>
    </xf>
    <xf numFmtId="0" fontId="1" fillId="0" borderId="7" xfId="0" applyFont="1" applyBorder="1" applyAlignment="1">
      <alignment horizontal="center" vertical="top"/>
    </xf>
    <xf numFmtId="0" fontId="8" fillId="0" borderId="0" xfId="0" applyFont="1" applyAlignment="1">
      <alignment horizontal="center" vertical="center"/>
    </xf>
    <xf numFmtId="0" fontId="8" fillId="0" borderId="11" xfId="0" applyFont="1" applyBorder="1" applyAlignment="1">
      <alignment horizontal="center" vertical="center"/>
    </xf>
    <xf numFmtId="0" fontId="13"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13"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wrapText="1"/>
    </xf>
    <xf numFmtId="0" fontId="1" fillId="0" borderId="1" xfId="0" applyFont="1" applyBorder="1" applyAlignment="1">
      <alignment horizontal="right"/>
    </xf>
    <xf numFmtId="0" fontId="1" fillId="0" borderId="2" xfId="0" applyFont="1" applyBorder="1" applyAlignment="1">
      <alignment horizontal="right"/>
    </xf>
    <xf numFmtId="0" fontId="1" fillId="0" borderId="2" xfId="0" applyFont="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4" fillId="0" borderId="0" xfId="0" applyFont="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xf>
    <xf numFmtId="0" fontId="1" fillId="0" borderId="7" xfId="0" applyFont="1" applyBorder="1" applyAlignment="1">
      <alignment horizontal="left" vertical="center"/>
    </xf>
    <xf numFmtId="0" fontId="1" fillId="0" borderId="16"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6" fillId="0" borderId="11" xfId="0"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7" xfId="0" applyFont="1" applyBorder="1" applyAlignment="1">
      <alignment horizontal="left" vertical="center"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8" fillId="0" borderId="11" xfId="0" applyFont="1" applyBorder="1" applyAlignment="1">
      <alignment horizontal="center" vertical="top" textRotation="255"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2" fillId="0" borderId="4" xfId="0" applyFont="1" applyBorder="1" applyAlignment="1">
      <alignment horizontal="center" vertical="top" wrapText="1"/>
    </xf>
    <xf numFmtId="0" fontId="8" fillId="0" borderId="4" xfId="0" applyFont="1" applyBorder="1" applyAlignment="1">
      <alignment horizontal="center" vertical="top" wrapText="1"/>
    </xf>
  </cellXfs>
  <cellStyles count="1">
    <cellStyle name="標準" xfId="0" builtinId="0"/>
  </cellStyles>
  <dxfs count="7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u/>
      </font>
    </dxf>
    <dxf>
      <font>
        <b/>
        <i val="0"/>
        <u/>
      </font>
    </dxf>
    <dxf>
      <font>
        <b/>
        <i val="0"/>
        <u/>
      </font>
    </dxf>
    <dxf>
      <fill>
        <patternFill patternType="none">
          <bgColor auto="1"/>
        </patternFill>
      </fill>
    </dxf>
    <dxf>
      <fill>
        <patternFill>
          <bgColor rgb="FFFFFF00"/>
        </patternFill>
      </fill>
    </dxf>
    <dxf>
      <font>
        <b val="0"/>
        <i val="0"/>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b val="0"/>
        <i val="0"/>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99"/>
        </patternFill>
      </fill>
    </dxf>
    <dxf>
      <fill>
        <patternFill>
          <bgColor rgb="FFFFFF00"/>
        </patternFill>
      </fill>
    </dxf>
    <dxf>
      <numFmt numFmtId="0" formatCode="General"/>
      <fill>
        <patternFill>
          <bgColor rgb="FFFFFF00"/>
        </patternFill>
      </fill>
    </dxf>
    <dxf>
      <fill>
        <patternFill>
          <bgColor rgb="FFFFFF00"/>
        </patternFill>
      </fill>
    </dxf>
    <dxf>
      <fill>
        <patternFill patternType="none">
          <bgColor auto="1"/>
        </patternFill>
      </fill>
    </dxf>
    <dxf>
      <numFmt numFmtId="0" formatCode="General"/>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fill>
        <patternFill>
          <bgColor rgb="FFFFFF00"/>
        </patternFill>
      </fill>
    </dxf>
    <dxf>
      <numFmt numFmtId="0" formatCode="General"/>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ont>
        <b val="0"/>
        <i val="0"/>
      </font>
      <numFmt numFmtId="0" formatCode="General"/>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E$7" lockText="1" noThreeD="1"/>
</file>

<file path=xl/ctrlProps/ctrlProp10.xml><?xml version="1.0" encoding="utf-8"?>
<formControlPr xmlns="http://schemas.microsoft.com/office/spreadsheetml/2009/9/main" objectType="CheckBox" fmlaLink="$AF$17" lockText="1" noThreeD="1"/>
</file>

<file path=xl/ctrlProps/ctrlProp11.xml><?xml version="1.0" encoding="utf-8"?>
<formControlPr xmlns="http://schemas.microsoft.com/office/spreadsheetml/2009/9/main" objectType="CheckBox" fmlaLink="$AE$19" lockText="1" noThreeD="1"/>
</file>

<file path=xl/ctrlProps/ctrlProp12.xml><?xml version="1.0" encoding="utf-8"?>
<formControlPr xmlns="http://schemas.microsoft.com/office/spreadsheetml/2009/9/main" objectType="CheckBox" fmlaLink="$AF$19" lockText="1" noThreeD="1"/>
</file>

<file path=xl/ctrlProps/ctrlProp13.xml><?xml version="1.0" encoding="utf-8"?>
<formControlPr xmlns="http://schemas.microsoft.com/office/spreadsheetml/2009/9/main" objectType="CheckBox" fmlaLink="$AE$21" lockText="1" noThreeD="1"/>
</file>

<file path=xl/ctrlProps/ctrlProp14.xml><?xml version="1.0" encoding="utf-8"?>
<formControlPr xmlns="http://schemas.microsoft.com/office/spreadsheetml/2009/9/main" objectType="CheckBox" fmlaLink="$AF$21" lockText="1" noThreeD="1"/>
</file>

<file path=xl/ctrlProps/ctrlProp15.xml><?xml version="1.0" encoding="utf-8"?>
<formControlPr xmlns="http://schemas.microsoft.com/office/spreadsheetml/2009/9/main" objectType="CheckBox" fmlaLink="$AE$23" lockText="1" noThreeD="1"/>
</file>

<file path=xl/ctrlProps/ctrlProp16.xml><?xml version="1.0" encoding="utf-8"?>
<formControlPr xmlns="http://schemas.microsoft.com/office/spreadsheetml/2009/9/main" objectType="CheckBox" fmlaLink="$AE$36" lockText="1" noThreeD="1"/>
</file>

<file path=xl/ctrlProps/ctrlProp17.xml><?xml version="1.0" encoding="utf-8"?>
<formControlPr xmlns="http://schemas.microsoft.com/office/spreadsheetml/2009/9/main" objectType="CheckBox" fmlaLink="$AE$37" lockText="1" noThreeD="1"/>
</file>

<file path=xl/ctrlProps/ctrlProp18.xml><?xml version="1.0" encoding="utf-8"?>
<formControlPr xmlns="http://schemas.microsoft.com/office/spreadsheetml/2009/9/main" objectType="CheckBox" fmlaLink="$AE$38" lockText="1" noThreeD="1"/>
</file>

<file path=xl/ctrlProps/ctrlProp19.xml><?xml version="1.0" encoding="utf-8"?>
<formControlPr xmlns="http://schemas.microsoft.com/office/spreadsheetml/2009/9/main" objectType="CheckBox" fmlaLink="$AE$39" lockText="1" noThreeD="1"/>
</file>

<file path=xl/ctrlProps/ctrlProp2.xml><?xml version="1.0" encoding="utf-8"?>
<formControlPr xmlns="http://schemas.microsoft.com/office/spreadsheetml/2009/9/main" objectType="CheckBox" fmlaLink="$AF$7" lockText="1" noThreeD="1"/>
</file>

<file path=xl/ctrlProps/ctrlProp20.xml><?xml version="1.0" encoding="utf-8"?>
<formControlPr xmlns="http://schemas.microsoft.com/office/spreadsheetml/2009/9/main" objectType="CheckBox" fmlaLink="$AE$40" lockText="1" noThreeD="1"/>
</file>

<file path=xl/ctrlProps/ctrlProp21.xml><?xml version="1.0" encoding="utf-8"?>
<formControlPr xmlns="http://schemas.microsoft.com/office/spreadsheetml/2009/9/main" objectType="CheckBox" fmlaLink="$AE$41" lockText="1" noThreeD="1"/>
</file>

<file path=xl/ctrlProps/ctrlProp22.xml><?xml version="1.0" encoding="utf-8"?>
<formControlPr xmlns="http://schemas.microsoft.com/office/spreadsheetml/2009/9/main" objectType="CheckBox" fmlaLink="$AE$42" lockText="1" noThreeD="1"/>
</file>

<file path=xl/ctrlProps/ctrlProp23.xml><?xml version="1.0" encoding="utf-8"?>
<formControlPr xmlns="http://schemas.microsoft.com/office/spreadsheetml/2009/9/main" objectType="CheckBox" fmlaLink="$AE$43" lockText="1" noThreeD="1"/>
</file>

<file path=xl/ctrlProps/ctrlProp24.xml><?xml version="1.0" encoding="utf-8"?>
<formControlPr xmlns="http://schemas.microsoft.com/office/spreadsheetml/2009/9/main" objectType="CheckBox" fmlaLink="$AE$44" lockText="1" noThreeD="1"/>
</file>

<file path=xl/ctrlProps/ctrlProp25.xml><?xml version="1.0" encoding="utf-8"?>
<formControlPr xmlns="http://schemas.microsoft.com/office/spreadsheetml/2009/9/main" objectType="CheckBox" fmlaLink="$AE$45" lockText="1" noThreeD="1"/>
</file>

<file path=xl/ctrlProps/ctrlProp26.xml><?xml version="1.0" encoding="utf-8"?>
<formControlPr xmlns="http://schemas.microsoft.com/office/spreadsheetml/2009/9/main" objectType="CheckBox" fmlaLink="$AE$46" lockText="1" noThreeD="1"/>
</file>

<file path=xl/ctrlProps/ctrlProp27.xml><?xml version="1.0" encoding="utf-8"?>
<formControlPr xmlns="http://schemas.microsoft.com/office/spreadsheetml/2009/9/main" objectType="CheckBox" fmlaLink="$AE$47" lockText="1" noThreeD="1"/>
</file>

<file path=xl/ctrlProps/ctrlProp28.xml><?xml version="1.0" encoding="utf-8"?>
<formControlPr xmlns="http://schemas.microsoft.com/office/spreadsheetml/2009/9/main" objectType="CheckBox" fmlaLink="$AF$50" lockText="1" noThreeD="1"/>
</file>

<file path=xl/ctrlProps/ctrlProp29.xml><?xml version="1.0" encoding="utf-8"?>
<formControlPr xmlns="http://schemas.microsoft.com/office/spreadsheetml/2009/9/main" objectType="CheckBox" fmlaLink="$AG$50" lockText="1" noThreeD="1"/>
</file>

<file path=xl/ctrlProps/ctrlProp3.xml><?xml version="1.0" encoding="utf-8"?>
<formControlPr xmlns="http://schemas.microsoft.com/office/spreadsheetml/2009/9/main" objectType="CheckBox" fmlaLink="$AE$8" lockText="1" noThreeD="1"/>
</file>

<file path=xl/ctrlProps/ctrlProp30.xml><?xml version="1.0" encoding="utf-8"?>
<formControlPr xmlns="http://schemas.microsoft.com/office/spreadsheetml/2009/9/main" objectType="CheckBox" fmlaLink="$AE$51" lockText="1" noThreeD="1"/>
</file>

<file path=xl/ctrlProps/ctrlProp31.xml><?xml version="1.0" encoding="utf-8"?>
<formControlPr xmlns="http://schemas.microsoft.com/office/spreadsheetml/2009/9/main" objectType="CheckBox" fmlaLink="$AG$51" lockText="1" noThreeD="1"/>
</file>

<file path=xl/ctrlProps/ctrlProp32.xml><?xml version="1.0" encoding="utf-8"?>
<formControlPr xmlns="http://schemas.microsoft.com/office/spreadsheetml/2009/9/main" objectType="CheckBox" fmlaLink="$AE$52" lockText="1" noThreeD="1"/>
</file>

<file path=xl/ctrlProps/ctrlProp33.xml><?xml version="1.0" encoding="utf-8"?>
<formControlPr xmlns="http://schemas.microsoft.com/office/spreadsheetml/2009/9/main" objectType="CheckBox" fmlaLink="$AF$52" lockText="1" noThreeD="1"/>
</file>

<file path=xl/ctrlProps/ctrlProp34.xml><?xml version="1.0" encoding="utf-8"?>
<formControlPr xmlns="http://schemas.microsoft.com/office/spreadsheetml/2009/9/main" objectType="CheckBox" fmlaLink="$AG$52" lockText="1" noThreeD="1"/>
</file>

<file path=xl/ctrlProps/ctrlProp35.xml><?xml version="1.0" encoding="utf-8"?>
<formControlPr xmlns="http://schemas.microsoft.com/office/spreadsheetml/2009/9/main" objectType="CheckBox" fmlaLink="$AE$53" lockText="1" noThreeD="1"/>
</file>

<file path=xl/ctrlProps/ctrlProp36.xml><?xml version="1.0" encoding="utf-8"?>
<formControlPr xmlns="http://schemas.microsoft.com/office/spreadsheetml/2009/9/main" objectType="CheckBox" fmlaLink="$AF$53" lockText="1" noThreeD="1"/>
</file>

<file path=xl/ctrlProps/ctrlProp37.xml><?xml version="1.0" encoding="utf-8"?>
<formControlPr xmlns="http://schemas.microsoft.com/office/spreadsheetml/2009/9/main" objectType="CheckBox" fmlaLink="$AG$53" lockText="1" noThreeD="1"/>
</file>

<file path=xl/ctrlProps/ctrlProp38.xml><?xml version="1.0" encoding="utf-8"?>
<formControlPr xmlns="http://schemas.microsoft.com/office/spreadsheetml/2009/9/main" objectType="CheckBox" fmlaLink="$AE$54" lockText="1" noThreeD="1"/>
</file>

<file path=xl/ctrlProps/ctrlProp39.xml><?xml version="1.0" encoding="utf-8"?>
<formControlPr xmlns="http://schemas.microsoft.com/office/spreadsheetml/2009/9/main" objectType="CheckBox" fmlaLink="$AF$54" lockText="1" noThreeD="1"/>
</file>

<file path=xl/ctrlProps/ctrlProp4.xml><?xml version="1.0" encoding="utf-8"?>
<formControlPr xmlns="http://schemas.microsoft.com/office/spreadsheetml/2009/9/main" objectType="CheckBox" fmlaLink="$AE$11" lockText="1" noThreeD="1"/>
</file>

<file path=xl/ctrlProps/ctrlProp40.xml><?xml version="1.0" encoding="utf-8"?>
<formControlPr xmlns="http://schemas.microsoft.com/office/spreadsheetml/2009/9/main" objectType="CheckBox" fmlaLink="$AG$54" lockText="1" noThreeD="1"/>
</file>

<file path=xl/ctrlProps/ctrlProp41.xml><?xml version="1.0" encoding="utf-8"?>
<formControlPr xmlns="http://schemas.microsoft.com/office/spreadsheetml/2009/9/main" objectType="CheckBox" fmlaLink="$AE$55" lockText="1" noThreeD="1"/>
</file>

<file path=xl/ctrlProps/ctrlProp42.xml><?xml version="1.0" encoding="utf-8"?>
<formControlPr xmlns="http://schemas.microsoft.com/office/spreadsheetml/2009/9/main" objectType="CheckBox" fmlaLink="$AF$55" lockText="1" noThreeD="1"/>
</file>

<file path=xl/ctrlProps/ctrlProp43.xml><?xml version="1.0" encoding="utf-8"?>
<formControlPr xmlns="http://schemas.microsoft.com/office/spreadsheetml/2009/9/main" objectType="CheckBox" fmlaLink="$AG$55" lockText="1" noThreeD="1"/>
</file>

<file path=xl/ctrlProps/ctrlProp44.xml><?xml version="1.0" encoding="utf-8"?>
<formControlPr xmlns="http://schemas.microsoft.com/office/spreadsheetml/2009/9/main" objectType="CheckBox" fmlaLink="$AF$8" lockText="1" noThreeD="1"/>
</file>

<file path=xl/ctrlProps/ctrlProp45.xml><?xml version="1.0" encoding="utf-8"?>
<formControlPr xmlns="http://schemas.microsoft.com/office/spreadsheetml/2009/9/main" objectType="CheckBox" fmlaLink="$AE$50" lockText="1" noThreeD="1"/>
</file>

<file path=xl/ctrlProps/ctrlProp46.xml><?xml version="1.0" encoding="utf-8"?>
<formControlPr xmlns="http://schemas.microsoft.com/office/spreadsheetml/2009/9/main" objectType="CheckBox" fmlaLink="$AF$51" lockText="1" noThreeD="1"/>
</file>

<file path=xl/ctrlProps/ctrlProp47.xml><?xml version="1.0" encoding="utf-8"?>
<formControlPr xmlns="http://schemas.microsoft.com/office/spreadsheetml/2009/9/main" objectType="CheckBox" fmlaLink="$AE$25" lockText="1" noThreeD="1"/>
</file>

<file path=xl/ctrlProps/ctrlProp48.xml><?xml version="1.0" encoding="utf-8"?>
<formControlPr xmlns="http://schemas.microsoft.com/office/spreadsheetml/2009/9/main" objectType="CheckBox" fmlaLink="$AE$26" lockText="1" noThreeD="1"/>
</file>

<file path=xl/ctrlProps/ctrlProp49.xml><?xml version="1.0" encoding="utf-8"?>
<formControlPr xmlns="http://schemas.microsoft.com/office/spreadsheetml/2009/9/main" objectType="CheckBox" fmlaLink="$AE$28" lockText="1" noThreeD="1"/>
</file>

<file path=xl/ctrlProps/ctrlProp5.xml><?xml version="1.0" encoding="utf-8"?>
<formControlPr xmlns="http://schemas.microsoft.com/office/spreadsheetml/2009/9/main" objectType="CheckBox" fmlaLink="$AF$11" lockText="1" noThreeD="1"/>
</file>

<file path=xl/ctrlProps/ctrlProp50.xml><?xml version="1.0" encoding="utf-8"?>
<formControlPr xmlns="http://schemas.microsoft.com/office/spreadsheetml/2009/9/main" objectType="CheckBox" fmlaLink="$AE$27" lockText="1" noThreeD="1"/>
</file>

<file path=xl/ctrlProps/ctrlProp51.xml><?xml version="1.0" encoding="utf-8"?>
<formControlPr xmlns="http://schemas.microsoft.com/office/spreadsheetml/2009/9/main" objectType="CheckBox" fmlaLink="$AF$27" lockText="1" noThreeD="1"/>
</file>

<file path=xl/ctrlProps/ctrlProp52.xml><?xml version="1.0" encoding="utf-8"?>
<formControlPr xmlns="http://schemas.microsoft.com/office/spreadsheetml/2009/9/main" objectType="CheckBox" fmlaLink="$AE$29" lockText="1" noThreeD="1"/>
</file>

<file path=xl/ctrlProps/ctrlProp53.xml><?xml version="1.0" encoding="utf-8"?>
<formControlPr xmlns="http://schemas.microsoft.com/office/spreadsheetml/2009/9/main" objectType="CheckBox" fmlaLink="$AE$31" lockText="1" noThreeD="1"/>
</file>

<file path=xl/ctrlProps/ctrlProp54.xml><?xml version="1.0" encoding="utf-8"?>
<formControlPr xmlns="http://schemas.microsoft.com/office/spreadsheetml/2009/9/main" objectType="CheckBox" fmlaLink="$AG$3" lockText="1" noThreeD="1"/>
</file>

<file path=xl/ctrlProps/ctrlProp55.xml><?xml version="1.0" encoding="utf-8"?>
<formControlPr xmlns="http://schemas.microsoft.com/office/spreadsheetml/2009/9/main" objectType="CheckBox" fmlaLink="$AE$3" lockText="1" noThreeD="1"/>
</file>

<file path=xl/ctrlProps/ctrlProp56.xml><?xml version="1.0" encoding="utf-8"?>
<formControlPr xmlns="http://schemas.microsoft.com/office/spreadsheetml/2009/9/main" objectType="CheckBox" fmlaLink="$AF$3" lockText="1" noThreeD="1"/>
</file>

<file path=xl/ctrlProps/ctrlProp57.xml><?xml version="1.0" encoding="utf-8"?>
<formControlPr xmlns="http://schemas.microsoft.com/office/spreadsheetml/2009/9/main" objectType="CheckBox" fmlaLink="$A$19" lockText="1" noThreeD="1"/>
</file>

<file path=xl/ctrlProps/ctrlProp58.xml><?xml version="1.0" encoding="utf-8"?>
<formControlPr xmlns="http://schemas.microsoft.com/office/spreadsheetml/2009/9/main" objectType="CheckBox" fmlaLink="$A$23"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G$11" lockText="1" noThreeD="1"/>
</file>

<file path=xl/ctrlProps/ctrlProp60.xml><?xml version="1.0" encoding="utf-8"?>
<formControlPr xmlns="http://schemas.microsoft.com/office/spreadsheetml/2009/9/main" objectType="CheckBox" fmlaLink="$A$32" lockText="1" noThreeD="1"/>
</file>

<file path=xl/ctrlProps/ctrlProp61.xml><?xml version="1.0" encoding="utf-8"?>
<formControlPr xmlns="http://schemas.microsoft.com/office/spreadsheetml/2009/9/main" objectType="CheckBox" fmlaLink="$A$38" lockText="1" noThreeD="1"/>
</file>

<file path=xl/ctrlProps/ctrlProp62.xml><?xml version="1.0" encoding="utf-8"?>
<formControlPr xmlns="http://schemas.microsoft.com/office/spreadsheetml/2009/9/main" objectType="CheckBox" fmlaLink="$A$46" lockText="1" noThreeD="1"/>
</file>

<file path=xl/ctrlProps/ctrlProp63.xml><?xml version="1.0" encoding="utf-8"?>
<formControlPr xmlns="http://schemas.microsoft.com/office/spreadsheetml/2009/9/main" objectType="CheckBox" fmlaLink="$A$50" lockText="1" noThreeD="1"/>
</file>

<file path=xl/ctrlProps/ctrlProp64.xml><?xml version="1.0" encoding="utf-8"?>
<formControlPr xmlns="http://schemas.microsoft.com/office/spreadsheetml/2009/9/main" objectType="CheckBox" fmlaLink="$A$9" lockText="1" noThreeD="1"/>
</file>

<file path=xl/ctrlProps/ctrlProp65.xml><?xml version="1.0" encoding="utf-8"?>
<formControlPr xmlns="http://schemas.microsoft.com/office/spreadsheetml/2009/9/main" objectType="CheckBox" fmlaLink="$A$11" lockText="1" noThreeD="1"/>
</file>

<file path=xl/ctrlProps/ctrlProp66.xml><?xml version="1.0" encoding="utf-8"?>
<formControlPr xmlns="http://schemas.microsoft.com/office/spreadsheetml/2009/9/main" objectType="CheckBox" fmlaLink="$A$17" lockText="1" noThreeD="1"/>
</file>

<file path=xl/ctrlProps/ctrlProp67.xml><?xml version="1.0" encoding="utf-8"?>
<formControlPr xmlns="http://schemas.microsoft.com/office/spreadsheetml/2009/9/main" objectType="CheckBox" fmlaLink="$A$26" lockText="1" noThreeD="1"/>
</file>

<file path=xl/ctrlProps/ctrlProp68.xml><?xml version="1.0" encoding="utf-8"?>
<formControlPr xmlns="http://schemas.microsoft.com/office/spreadsheetml/2009/9/main" objectType="CheckBox" fmlaLink="$A$29" lockText="1" noThreeD="1"/>
</file>

<file path=xl/ctrlProps/ctrlProp69.xml><?xml version="1.0" encoding="utf-8"?>
<formControlPr xmlns="http://schemas.microsoft.com/office/spreadsheetml/2009/9/main" objectType="CheckBox" fmlaLink="$A$36" lockText="1" noThreeD="1"/>
</file>

<file path=xl/ctrlProps/ctrlProp7.xml><?xml version="1.0" encoding="utf-8"?>
<formControlPr xmlns="http://schemas.microsoft.com/office/spreadsheetml/2009/9/main" objectType="CheckBox" fmlaLink="$AE$12" lockText="1" noThreeD="1"/>
</file>

<file path=xl/ctrlProps/ctrlProp70.xml><?xml version="1.0" encoding="utf-8"?>
<formControlPr xmlns="http://schemas.microsoft.com/office/spreadsheetml/2009/9/main" objectType="CheckBox" fmlaLink="$A$40" lockText="1" noThreeD="1"/>
</file>

<file path=xl/ctrlProps/ctrlProp71.xml><?xml version="1.0" encoding="utf-8"?>
<formControlPr xmlns="http://schemas.microsoft.com/office/spreadsheetml/2009/9/main" objectType="CheckBox" fmlaLink="$A$42" lockText="1" noThreeD="1"/>
</file>

<file path=xl/ctrlProps/ctrlProp72.xml><?xml version="1.0" encoding="utf-8"?>
<formControlPr xmlns="http://schemas.microsoft.com/office/spreadsheetml/2009/9/main" objectType="CheckBox" fmlaLink="$A$44" lockText="1" noThreeD="1"/>
</file>

<file path=xl/ctrlProps/ctrlProp73.xml><?xml version="1.0" encoding="utf-8"?>
<formControlPr xmlns="http://schemas.microsoft.com/office/spreadsheetml/2009/9/main" objectType="CheckBox" fmlaLink="$A$52" lockText="1" noThreeD="1"/>
</file>

<file path=xl/ctrlProps/ctrlProp74.xml><?xml version="1.0" encoding="utf-8"?>
<formControlPr xmlns="http://schemas.microsoft.com/office/spreadsheetml/2009/9/main" objectType="CheckBox" fmlaLink="$A$54" lockText="1" noThreeD="1"/>
</file>

<file path=xl/ctrlProps/ctrlProp75.xml><?xml version="1.0" encoding="utf-8"?>
<formControlPr xmlns="http://schemas.microsoft.com/office/spreadsheetml/2009/9/main" objectType="CheckBox" fmlaLink="$A$57" lockText="1" noThreeD="1"/>
</file>

<file path=xl/ctrlProps/ctrlProp8.xml><?xml version="1.0" encoding="utf-8"?>
<formControlPr xmlns="http://schemas.microsoft.com/office/spreadsheetml/2009/9/main" objectType="CheckBox" fmlaLink="$AF$12" lockText="1" noThreeD="1"/>
</file>

<file path=xl/ctrlProps/ctrlProp9.xml><?xml version="1.0" encoding="utf-8"?>
<formControlPr xmlns="http://schemas.microsoft.com/office/spreadsheetml/2009/9/main" objectType="CheckBox" fmlaLink="$AE$17" lockText="1" noThreeD="1"/>
</file>

<file path=xl/drawings/drawing1.xml><?xml version="1.0" encoding="utf-8"?>
<xdr:wsDr xmlns:xdr="http://schemas.openxmlformats.org/drawingml/2006/spreadsheetDrawing" xmlns:a="http://schemas.openxmlformats.org/drawingml/2006/main">
  <xdr:twoCellAnchor>
    <xdr:from>
      <xdr:col>29</xdr:col>
      <xdr:colOff>22860</xdr:colOff>
      <xdr:row>47</xdr:row>
      <xdr:rowOff>129539</xdr:rowOff>
    </xdr:from>
    <xdr:to>
      <xdr:col>29</xdr:col>
      <xdr:colOff>2529840</xdr:colOff>
      <xdr:row>48</xdr:row>
      <xdr:rowOff>137159</xdr:rowOff>
    </xdr:to>
    <xdr:sp macro="" textlink="">
      <xdr:nvSpPr>
        <xdr:cNvPr id="80" name="矢印: 右 79">
          <a:extLst>
            <a:ext uri="{FF2B5EF4-FFF2-40B4-BE49-F238E27FC236}">
              <a16:creationId xmlns:a16="http://schemas.microsoft.com/office/drawing/2014/main" id="{00000000-0008-0000-0000-000050000000}"/>
            </a:ext>
          </a:extLst>
        </xdr:cNvPr>
        <xdr:cNvSpPr/>
      </xdr:nvSpPr>
      <xdr:spPr bwMode="auto">
        <a:xfrm rot="10800000">
          <a:off x="7292340" y="9182099"/>
          <a:ext cx="2506980" cy="17526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5</xdr:row>
          <xdr:rowOff>335280</xdr:rowOff>
        </xdr:from>
        <xdr:to>
          <xdr:col>9</xdr:col>
          <xdr:colOff>22860</xdr:colOff>
          <xdr:row>7</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xdr:row>
          <xdr:rowOff>335280</xdr:rowOff>
        </xdr:from>
        <xdr:to>
          <xdr:col>14</xdr:col>
          <xdr:colOff>22860</xdr:colOff>
          <xdr:row>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144780</xdr:rowOff>
        </xdr:from>
        <xdr:to>
          <xdr:col>9</xdr:col>
          <xdr:colOff>22860</xdr:colOff>
          <xdr:row>8</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xdr:row>
          <xdr:rowOff>144780</xdr:rowOff>
        </xdr:from>
        <xdr:to>
          <xdr:col>14</xdr:col>
          <xdr:colOff>22860</xdr:colOff>
          <xdr:row>11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xdr:row>
          <xdr:rowOff>144780</xdr:rowOff>
        </xdr:from>
        <xdr:to>
          <xdr:col>17</xdr:col>
          <xdr:colOff>22860</xdr:colOff>
          <xdr:row>11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9</xdr:row>
          <xdr:rowOff>160020</xdr:rowOff>
        </xdr:from>
        <xdr:to>
          <xdr:col>21</xdr:col>
          <xdr:colOff>38100</xdr:colOff>
          <xdr:row>11</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160020</xdr:rowOff>
        </xdr:from>
        <xdr:to>
          <xdr:col>14</xdr:col>
          <xdr:colOff>22860</xdr:colOff>
          <xdr:row>12</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10</xdr:row>
          <xdr:rowOff>160020</xdr:rowOff>
        </xdr:from>
        <xdr:to>
          <xdr:col>17</xdr:col>
          <xdr:colOff>22860</xdr:colOff>
          <xdr:row>12</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15</xdr:row>
          <xdr:rowOff>129540</xdr:rowOff>
        </xdr:from>
        <xdr:to>
          <xdr:col>12</xdr:col>
          <xdr:colOff>22860</xdr:colOff>
          <xdr:row>17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15</xdr:row>
          <xdr:rowOff>129540</xdr:rowOff>
        </xdr:from>
        <xdr:to>
          <xdr:col>15</xdr:col>
          <xdr:colOff>30480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175260</xdr:rowOff>
        </xdr:from>
        <xdr:to>
          <xdr:col>11</xdr:col>
          <xdr:colOff>60960</xdr:colOff>
          <xdr:row>19</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175260</xdr:rowOff>
        </xdr:from>
        <xdr:to>
          <xdr:col>13</xdr:col>
          <xdr:colOff>38100</xdr:colOff>
          <xdr:row>19</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160020</xdr:rowOff>
        </xdr:from>
        <xdr:to>
          <xdr:col>11</xdr:col>
          <xdr:colOff>60960</xdr:colOff>
          <xdr:row>21</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167640</xdr:rowOff>
        </xdr:from>
        <xdr:to>
          <xdr:col>13</xdr:col>
          <xdr:colOff>38100</xdr:colOff>
          <xdr:row>21</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175260</xdr:rowOff>
        </xdr:from>
        <xdr:to>
          <xdr:col>9</xdr:col>
          <xdr:colOff>22860</xdr:colOff>
          <xdr:row>23</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167640</xdr:rowOff>
        </xdr:from>
        <xdr:to>
          <xdr:col>9</xdr:col>
          <xdr:colOff>22860</xdr:colOff>
          <xdr:row>25</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182880</xdr:rowOff>
        </xdr:from>
        <xdr:to>
          <xdr:col>9</xdr:col>
          <xdr:colOff>22860</xdr:colOff>
          <xdr:row>26</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152400</xdr:rowOff>
        </xdr:from>
        <xdr:to>
          <xdr:col>9</xdr:col>
          <xdr:colOff>22860</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205740</xdr:colOff>
          <xdr:row>25</xdr:row>
          <xdr:rowOff>175260</xdr:rowOff>
        </xdr:from>
        <xdr:to>
          <xdr:col>16</xdr:col>
          <xdr:colOff>7620</xdr:colOff>
          <xdr:row>27</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205740</xdr:colOff>
          <xdr:row>25</xdr:row>
          <xdr:rowOff>175260</xdr:rowOff>
        </xdr:from>
        <xdr:to>
          <xdr:col>18</xdr:col>
          <xdr:colOff>7620</xdr:colOff>
          <xdr:row>27</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34</xdr:row>
          <xdr:rowOff>152400</xdr:rowOff>
        </xdr:from>
        <xdr:to>
          <xdr:col>15</xdr:col>
          <xdr:colOff>7620</xdr:colOff>
          <xdr:row>36</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34</xdr:row>
          <xdr:rowOff>152400</xdr:rowOff>
        </xdr:from>
        <xdr:to>
          <xdr:col>17</xdr:col>
          <xdr:colOff>30480</xdr:colOff>
          <xdr:row>36</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36</xdr:row>
          <xdr:rowOff>144780</xdr:rowOff>
        </xdr:from>
        <xdr:to>
          <xdr:col>17</xdr:col>
          <xdr:colOff>30480</xdr:colOff>
          <xdr:row>38</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36</xdr:row>
          <xdr:rowOff>144780</xdr:rowOff>
        </xdr:from>
        <xdr:to>
          <xdr:col>19</xdr:col>
          <xdr:colOff>30480</xdr:colOff>
          <xdr:row>38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38</xdr:row>
          <xdr:rowOff>152400</xdr:rowOff>
        </xdr:from>
        <xdr:to>
          <xdr:col>19</xdr:col>
          <xdr:colOff>38100</xdr:colOff>
          <xdr:row>40</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38</xdr:row>
          <xdr:rowOff>152400</xdr:rowOff>
        </xdr:from>
        <xdr:to>
          <xdr:col>21</xdr:col>
          <xdr:colOff>22860</xdr:colOff>
          <xdr:row>40</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40</xdr:row>
          <xdr:rowOff>144780</xdr:rowOff>
        </xdr:from>
        <xdr:to>
          <xdr:col>15</xdr:col>
          <xdr:colOff>30480</xdr:colOff>
          <xdr:row>42</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40</xdr:row>
          <xdr:rowOff>144780</xdr:rowOff>
        </xdr:from>
        <xdr:to>
          <xdr:col>17</xdr:col>
          <xdr:colOff>22860</xdr:colOff>
          <xdr:row>42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42</xdr:row>
          <xdr:rowOff>129540</xdr:rowOff>
        </xdr:from>
        <xdr:to>
          <xdr:col>18</xdr:col>
          <xdr:colOff>30480</xdr:colOff>
          <xdr:row>44</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42</xdr:row>
          <xdr:rowOff>129540</xdr:rowOff>
        </xdr:from>
        <xdr:to>
          <xdr:col>20</xdr:col>
          <xdr:colOff>38100</xdr:colOff>
          <xdr:row>44</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44</xdr:row>
          <xdr:rowOff>144780</xdr:rowOff>
        </xdr:from>
        <xdr:to>
          <xdr:col>15</xdr:col>
          <xdr:colOff>22860</xdr:colOff>
          <xdr:row>46</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44</xdr:row>
          <xdr:rowOff>144780</xdr:rowOff>
        </xdr:from>
        <xdr:to>
          <xdr:col>17</xdr:col>
          <xdr:colOff>22860</xdr:colOff>
          <xdr:row>46</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15240</xdr:rowOff>
        </xdr:from>
        <xdr:to>
          <xdr:col>21</xdr:col>
          <xdr:colOff>114300</xdr:colOff>
          <xdr:row>49</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48</xdr:row>
          <xdr:rowOff>152400</xdr:rowOff>
        </xdr:from>
        <xdr:to>
          <xdr:col>23</xdr:col>
          <xdr:colOff>7620</xdr:colOff>
          <xdr:row>50</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xdr:row>
          <xdr:rowOff>137160</xdr:rowOff>
        </xdr:from>
        <xdr:to>
          <xdr:col>24</xdr:col>
          <xdr:colOff>213360</xdr:colOff>
          <xdr:row>50</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48</xdr:row>
          <xdr:rowOff>137160</xdr:rowOff>
        </xdr:from>
        <xdr:to>
          <xdr:col>27</xdr:col>
          <xdr:colOff>0</xdr:colOff>
          <xdr:row>50</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15240</xdr:rowOff>
        </xdr:from>
        <xdr:to>
          <xdr:col>21</xdr:col>
          <xdr:colOff>99060</xdr:colOff>
          <xdr:row>50</xdr:row>
          <xdr:rowOff>160020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49</xdr:row>
          <xdr:rowOff>144780</xdr:rowOff>
        </xdr:from>
        <xdr:to>
          <xdr:col>23</xdr:col>
          <xdr:colOff>7620</xdr:colOff>
          <xdr:row>51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7620</xdr:rowOff>
        </xdr:from>
        <xdr:to>
          <xdr:col>21</xdr:col>
          <xdr:colOff>22860</xdr:colOff>
          <xdr:row>51</xdr:row>
          <xdr:rowOff>160020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50</xdr:row>
          <xdr:rowOff>137160</xdr:rowOff>
        </xdr:from>
        <xdr:to>
          <xdr:col>23</xdr:col>
          <xdr:colOff>7620</xdr:colOff>
          <xdr:row>52</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50</xdr:row>
          <xdr:rowOff>137160</xdr:rowOff>
        </xdr:from>
        <xdr:to>
          <xdr:col>24</xdr:col>
          <xdr:colOff>213360</xdr:colOff>
          <xdr:row>52</xdr:row>
          <xdr:rowOff>30480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50</xdr:row>
          <xdr:rowOff>137160</xdr:rowOff>
        </xdr:from>
        <xdr:to>
          <xdr:col>27</xdr:col>
          <xdr:colOff>0</xdr:colOff>
          <xdr:row>52</xdr:row>
          <xdr:rowOff>30480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7620</xdr:rowOff>
        </xdr:from>
        <xdr:to>
          <xdr:col>21</xdr:col>
          <xdr:colOff>22860</xdr:colOff>
          <xdr:row>52</xdr:row>
          <xdr:rowOff>144780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51</xdr:row>
          <xdr:rowOff>144780</xdr:rowOff>
        </xdr:from>
        <xdr:to>
          <xdr:col>23</xdr:col>
          <xdr:colOff>45720</xdr:colOff>
          <xdr:row>53</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160020</xdr:rowOff>
        </xdr:from>
        <xdr:to>
          <xdr:col>21</xdr:col>
          <xdr:colOff>22860</xdr:colOff>
          <xdr:row>54</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52</xdr:row>
          <xdr:rowOff>129540</xdr:rowOff>
        </xdr:from>
        <xdr:to>
          <xdr:col>23</xdr:col>
          <xdr:colOff>7620</xdr:colOff>
          <xdr:row>54</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52</xdr:row>
          <xdr:rowOff>129540</xdr:rowOff>
        </xdr:from>
        <xdr:to>
          <xdr:col>24</xdr:col>
          <xdr:colOff>213360</xdr:colOff>
          <xdr:row>54</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52</xdr:row>
          <xdr:rowOff>129540</xdr:rowOff>
        </xdr:from>
        <xdr:to>
          <xdr:col>27</xdr:col>
          <xdr:colOff>0</xdr:colOff>
          <xdr:row>54</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7620</xdr:rowOff>
        </xdr:from>
        <xdr:to>
          <xdr:col>21</xdr:col>
          <xdr:colOff>22860</xdr:colOff>
          <xdr:row>55</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213360</xdr:colOff>
          <xdr:row>54</xdr:row>
          <xdr:rowOff>38100</xdr:rowOff>
        </xdr:from>
        <xdr:to>
          <xdr:col>23</xdr:col>
          <xdr:colOff>7620</xdr:colOff>
          <xdr:row>54</xdr:row>
          <xdr:rowOff>160020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6</xdr:row>
          <xdr:rowOff>144780</xdr:rowOff>
        </xdr:from>
        <xdr:to>
          <xdr:col>17</xdr:col>
          <xdr:colOff>22860</xdr:colOff>
          <xdr:row>8</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182880</xdr:rowOff>
        </xdr:from>
        <xdr:to>
          <xdr:col>9</xdr:col>
          <xdr:colOff>22860</xdr:colOff>
          <xdr:row>29</xdr:row>
          <xdr:rowOff>22860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152400</xdr:rowOff>
        </xdr:from>
        <xdr:to>
          <xdr:col>9</xdr:col>
          <xdr:colOff>22860</xdr:colOff>
          <xdr:row>31</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0</xdr:row>
          <xdr:rowOff>525780</xdr:rowOff>
        </xdr:from>
        <xdr:to>
          <xdr:col>25</xdr:col>
          <xdr:colOff>213360</xdr:colOff>
          <xdr:row>2</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0</xdr:row>
          <xdr:rowOff>541020</xdr:rowOff>
        </xdr:from>
        <xdr:to>
          <xdr:col>12</xdr:col>
          <xdr:colOff>22860</xdr:colOff>
          <xdr:row>2</xdr:row>
          <xdr:rowOff>22860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0</xdr:row>
          <xdr:rowOff>541020</xdr:rowOff>
        </xdr:from>
        <xdr:to>
          <xdr:col>18</xdr:col>
          <xdr:colOff>45720</xdr:colOff>
          <xdr:row>2</xdr:row>
          <xdr:rowOff>22860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38100</xdr:colOff>
      <xdr:row>0</xdr:row>
      <xdr:rowOff>83820</xdr:rowOff>
    </xdr:from>
    <xdr:to>
      <xdr:col>27</xdr:col>
      <xdr:colOff>190500</xdr:colOff>
      <xdr:row>0</xdr:row>
      <xdr:rowOff>541020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03020" y="83820"/>
          <a:ext cx="5097780" cy="457200"/>
        </a:xfrm>
        <a:prstGeom prst="rect">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ＭＳ Ｐゴシック" panose="020B0600070205080204" pitchFamily="50" charset="-128"/>
              <a:ea typeface="ＭＳ Ｐゴシック" panose="020B0600070205080204" pitchFamily="50" charset="-128"/>
            </a:rPr>
            <a:t>下の工事の種類を必ずチェックを入れてください。</a:t>
          </a:r>
          <a:endParaRPr kumimoji="1" lang="en-US" altLang="ja-JP" sz="1600">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2491740</xdr:colOff>
      <xdr:row>44</xdr:row>
      <xdr:rowOff>68580</xdr:rowOff>
    </xdr:from>
    <xdr:to>
      <xdr:col>38</xdr:col>
      <xdr:colOff>83786</xdr:colOff>
      <xdr:row>58</xdr:row>
      <xdr:rowOff>106680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761220" y="8618220"/>
          <a:ext cx="3215606" cy="2423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「使用する部分又は発生が見込まれる部分」は廃棄だけではなく使用する作業にもチェックを入れてください。使用はするが、廃棄物の発生見込みが無い特定建設資材は、「量の見込み」には</a:t>
          </a:r>
          <a:r>
            <a:rPr kumimoji="1" lang="en-US" altLang="ja-JP" sz="1100"/>
            <a:t>0</a:t>
          </a:r>
          <a:r>
            <a:rPr kumimoji="1" lang="ja-JP" altLang="en-US" sz="1100"/>
            <a:t>トンと入力してください。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使用も</a:t>
          </a:r>
          <a:r>
            <a:rPr kumimoji="1" lang="ja-JP" altLang="ja-JP" sz="1100">
              <a:solidFill>
                <a:schemeClr val="dk1"/>
              </a:solidFill>
              <a:effectLst/>
              <a:latin typeface="+mn-lt"/>
              <a:ea typeface="+mn-ea"/>
              <a:cs typeface="+mn-cs"/>
            </a:rPr>
            <a:t>廃棄物発生見込</a:t>
          </a:r>
          <a:r>
            <a:rPr kumimoji="1" lang="ja-JP" altLang="en-US" sz="1100">
              <a:solidFill>
                <a:schemeClr val="dk1"/>
              </a:solidFill>
              <a:effectLst/>
              <a:latin typeface="+mn-lt"/>
              <a:ea typeface="+mn-ea"/>
              <a:cs typeface="+mn-cs"/>
            </a:rPr>
            <a:t>みも</a:t>
          </a:r>
          <a:r>
            <a:rPr kumimoji="1" lang="ja-JP" altLang="ja-JP" sz="1100">
              <a:solidFill>
                <a:schemeClr val="dk1"/>
              </a:solidFill>
              <a:effectLst/>
              <a:latin typeface="+mn-lt"/>
              <a:ea typeface="+mn-ea"/>
              <a:cs typeface="+mn-cs"/>
            </a:rPr>
            <a:t>無い特定建設資材は、「量の見込み」や「発生が見込まれる部分」への記入は必要ありません。</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」と入力するか</a:t>
          </a:r>
          <a:r>
            <a:rPr kumimoji="1" lang="ja-JP" altLang="ja-JP" sz="1100">
              <a:solidFill>
                <a:schemeClr val="dk1"/>
              </a:solidFill>
              <a:effectLst/>
              <a:latin typeface="+mn-lt"/>
              <a:ea typeface="+mn-ea"/>
              <a:cs typeface="+mn-cs"/>
            </a:rPr>
            <a:t>薄い黄色セルのままで結構です。</a:t>
          </a:r>
          <a:endParaRPr lang="ja-JP" altLang="ja-JP">
            <a:effectLst/>
          </a:endParaRPr>
        </a:p>
        <a:p>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91440</xdr:colOff>
          <xdr:row>17</xdr:row>
          <xdr:rowOff>190500</xdr:rowOff>
        </xdr:from>
        <xdr:to>
          <xdr:col>1</xdr:col>
          <xdr:colOff>327660</xdr:colOff>
          <xdr:row>19</xdr:row>
          <xdr:rowOff>22860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0</xdr:rowOff>
        </xdr:from>
        <xdr:to>
          <xdr:col>1</xdr:col>
          <xdr:colOff>327660</xdr:colOff>
          <xdr:row>23</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289560</xdr:rowOff>
        </xdr:from>
        <xdr:to>
          <xdr:col>1</xdr:col>
          <xdr:colOff>327660</xdr:colOff>
          <xdr:row>26</xdr:row>
          <xdr:rowOff>30480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30</xdr:row>
          <xdr:rowOff>152400</xdr:rowOff>
        </xdr:from>
        <xdr:to>
          <xdr:col>1</xdr:col>
          <xdr:colOff>327660</xdr:colOff>
          <xdr:row>32</xdr:row>
          <xdr:rowOff>22860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36</xdr:row>
          <xdr:rowOff>144780</xdr:rowOff>
        </xdr:from>
        <xdr:to>
          <xdr:col>1</xdr:col>
          <xdr:colOff>327660</xdr:colOff>
          <xdr:row>38</xdr:row>
          <xdr:rowOff>60960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44</xdr:row>
          <xdr:rowOff>152400</xdr:rowOff>
        </xdr:from>
        <xdr:to>
          <xdr:col>1</xdr:col>
          <xdr:colOff>327660</xdr:colOff>
          <xdr:row>46</xdr:row>
          <xdr:rowOff>30480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48</xdr:row>
          <xdr:rowOff>152400</xdr:rowOff>
        </xdr:from>
        <xdr:to>
          <xdr:col>1</xdr:col>
          <xdr:colOff>327660</xdr:colOff>
          <xdr:row>50</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167640</xdr:rowOff>
        </xdr:from>
        <xdr:to>
          <xdr:col>1</xdr:col>
          <xdr:colOff>327660</xdr:colOff>
          <xdr:row>9</xdr:row>
          <xdr:rowOff>22860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10</xdr:row>
          <xdr:rowOff>0</xdr:rowOff>
        </xdr:from>
        <xdr:to>
          <xdr:col>1</xdr:col>
          <xdr:colOff>327660</xdr:colOff>
          <xdr:row>11</xdr:row>
          <xdr:rowOff>30480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15</xdr:row>
          <xdr:rowOff>152400</xdr:rowOff>
        </xdr:from>
        <xdr:to>
          <xdr:col>1</xdr:col>
          <xdr:colOff>327660</xdr:colOff>
          <xdr:row>16</xdr:row>
          <xdr:rowOff>182880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25</xdr:row>
          <xdr:rowOff>0</xdr:rowOff>
        </xdr:from>
        <xdr:to>
          <xdr:col>1</xdr:col>
          <xdr:colOff>327660</xdr:colOff>
          <xdr:row>26</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27</xdr:row>
          <xdr:rowOff>289560</xdr:rowOff>
        </xdr:from>
        <xdr:to>
          <xdr:col>1</xdr:col>
          <xdr:colOff>327660</xdr:colOff>
          <xdr:row>29</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34</xdr:row>
          <xdr:rowOff>160020</xdr:rowOff>
        </xdr:from>
        <xdr:to>
          <xdr:col>1</xdr:col>
          <xdr:colOff>327660</xdr:colOff>
          <xdr:row>36</xdr:row>
          <xdr:rowOff>30480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38</xdr:row>
          <xdr:rowOff>152400</xdr:rowOff>
        </xdr:from>
        <xdr:to>
          <xdr:col>1</xdr:col>
          <xdr:colOff>327660</xdr:colOff>
          <xdr:row>40</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40</xdr:row>
          <xdr:rowOff>137160</xdr:rowOff>
        </xdr:from>
        <xdr:to>
          <xdr:col>1</xdr:col>
          <xdr:colOff>327660</xdr:colOff>
          <xdr:row>42</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42</xdr:row>
          <xdr:rowOff>152400</xdr:rowOff>
        </xdr:from>
        <xdr:to>
          <xdr:col>1</xdr:col>
          <xdr:colOff>327660</xdr:colOff>
          <xdr:row>44</xdr:row>
          <xdr:rowOff>30480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50</xdr:row>
          <xdr:rowOff>152400</xdr:rowOff>
        </xdr:from>
        <xdr:to>
          <xdr:col>1</xdr:col>
          <xdr:colOff>327660</xdr:colOff>
          <xdr:row>52</xdr:row>
          <xdr:rowOff>30480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52</xdr:row>
          <xdr:rowOff>152400</xdr:rowOff>
        </xdr:from>
        <xdr:to>
          <xdr:col>1</xdr:col>
          <xdr:colOff>327660</xdr:colOff>
          <xdr:row>54</xdr:row>
          <xdr:rowOff>30480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55</xdr:row>
          <xdr:rowOff>167640</xdr:rowOff>
        </xdr:from>
        <xdr:to>
          <xdr:col>1</xdr:col>
          <xdr:colOff>327660</xdr:colOff>
          <xdr:row>57</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4C7-490F-45DE-8EC2-6C3891C7B49C}">
  <sheetPr>
    <tabColor rgb="FFFF0000"/>
    <pageSetUpPr fitToPage="1"/>
  </sheetPr>
  <dimension ref="A1:AH64"/>
  <sheetViews>
    <sheetView showGridLines="0" tabSelected="1" view="pageBreakPreview" topLeftCell="B1" zoomScaleNormal="115" zoomScaleSheetLayoutView="100" workbookViewId="0">
      <selection activeCell="D7" sqref="D7:H8"/>
    </sheetView>
  </sheetViews>
  <sheetFormatPr defaultColWidth="9" defaultRowHeight="14.4"/>
  <cols>
    <col min="1" max="1" width="0" style="2" hidden="1" customWidth="1"/>
    <col min="2" max="2" width="5.6640625" style="2" customWidth="1"/>
    <col min="3" max="3" width="3.33203125" style="2" customWidth="1"/>
    <col min="4" max="4" width="3.109375" style="2" customWidth="1"/>
    <col min="5" max="7" width="5.109375" style="2" customWidth="1"/>
    <col min="8" max="8" width="10.88671875" style="2" customWidth="1"/>
    <col min="9" max="29" width="3.21875" style="2" customWidth="1"/>
    <col min="30" max="30" width="46" style="2" customWidth="1"/>
    <col min="31" max="33" width="9" style="2" hidden="1" customWidth="1"/>
    <col min="34" max="34" width="37.88671875" style="2" hidden="1" customWidth="1"/>
    <col min="35" max="276" width="9" style="2"/>
    <col min="277" max="277" width="3.109375" style="2" customWidth="1"/>
    <col min="278" max="278" width="5.109375" style="2" customWidth="1"/>
    <col min="279" max="279" width="9.33203125" style="2" customWidth="1"/>
    <col min="280" max="280" width="12.44140625" style="2" customWidth="1"/>
    <col min="281" max="281" width="5.6640625" style="2" customWidth="1"/>
    <col min="282" max="283" width="9.6640625" style="2" customWidth="1"/>
    <col min="284" max="284" width="10.44140625" style="2" customWidth="1"/>
    <col min="285" max="285" width="8.44140625" style="2" customWidth="1"/>
    <col min="286" max="286" width="12.6640625" style="2" customWidth="1"/>
    <col min="287" max="287" width="10.33203125" style="2" customWidth="1"/>
    <col min="288" max="532" width="9" style="2"/>
    <col min="533" max="533" width="3.109375" style="2" customWidth="1"/>
    <col min="534" max="534" width="5.109375" style="2" customWidth="1"/>
    <col min="535" max="535" width="9.33203125" style="2" customWidth="1"/>
    <col min="536" max="536" width="12.44140625" style="2" customWidth="1"/>
    <col min="537" max="537" width="5.6640625" style="2" customWidth="1"/>
    <col min="538" max="539" width="9.6640625" style="2" customWidth="1"/>
    <col min="540" max="540" width="10.44140625" style="2" customWidth="1"/>
    <col min="541" max="541" width="8.44140625" style="2" customWidth="1"/>
    <col min="542" max="542" width="12.6640625" style="2" customWidth="1"/>
    <col min="543" max="543" width="10.33203125" style="2" customWidth="1"/>
    <col min="544" max="788" width="9" style="2"/>
    <col min="789" max="789" width="3.109375" style="2" customWidth="1"/>
    <col min="790" max="790" width="5.109375" style="2" customWidth="1"/>
    <col min="791" max="791" width="9.33203125" style="2" customWidth="1"/>
    <col min="792" max="792" width="12.44140625" style="2" customWidth="1"/>
    <col min="793" max="793" width="5.6640625" style="2" customWidth="1"/>
    <col min="794" max="795" width="9.6640625" style="2" customWidth="1"/>
    <col min="796" max="796" width="10.44140625" style="2" customWidth="1"/>
    <col min="797" max="797" width="8.44140625" style="2" customWidth="1"/>
    <col min="798" max="798" width="12.6640625" style="2" customWidth="1"/>
    <col min="799" max="799" width="10.33203125" style="2" customWidth="1"/>
    <col min="800" max="1044" width="9" style="2"/>
    <col min="1045" max="1045" width="3.109375" style="2" customWidth="1"/>
    <col min="1046" max="1046" width="5.109375" style="2" customWidth="1"/>
    <col min="1047" max="1047" width="9.33203125" style="2" customWidth="1"/>
    <col min="1048" max="1048" width="12.44140625" style="2" customWidth="1"/>
    <col min="1049" max="1049" width="5.6640625" style="2" customWidth="1"/>
    <col min="1050" max="1051" width="9.6640625" style="2" customWidth="1"/>
    <col min="1052" max="1052" width="10.44140625" style="2" customWidth="1"/>
    <col min="1053" max="1053" width="8.44140625" style="2" customWidth="1"/>
    <col min="1054" max="1054" width="12.6640625" style="2" customWidth="1"/>
    <col min="1055" max="1055" width="10.33203125" style="2" customWidth="1"/>
    <col min="1056" max="1300" width="9" style="2"/>
    <col min="1301" max="1301" width="3.109375" style="2" customWidth="1"/>
    <col min="1302" max="1302" width="5.109375" style="2" customWidth="1"/>
    <col min="1303" max="1303" width="9.33203125" style="2" customWidth="1"/>
    <col min="1304" max="1304" width="12.44140625" style="2" customWidth="1"/>
    <col min="1305" max="1305" width="5.6640625" style="2" customWidth="1"/>
    <col min="1306" max="1307" width="9.6640625" style="2" customWidth="1"/>
    <col min="1308" max="1308" width="10.44140625" style="2" customWidth="1"/>
    <col min="1309" max="1309" width="8.44140625" style="2" customWidth="1"/>
    <col min="1310" max="1310" width="12.6640625" style="2" customWidth="1"/>
    <col min="1311" max="1311" width="10.33203125" style="2" customWidth="1"/>
    <col min="1312" max="1556" width="9" style="2"/>
    <col min="1557" max="1557" width="3.109375" style="2" customWidth="1"/>
    <col min="1558" max="1558" width="5.109375" style="2" customWidth="1"/>
    <col min="1559" max="1559" width="9.33203125" style="2" customWidth="1"/>
    <col min="1560" max="1560" width="12.44140625" style="2" customWidth="1"/>
    <col min="1561" max="1561" width="5.6640625" style="2" customWidth="1"/>
    <col min="1562" max="1563" width="9.6640625" style="2" customWidth="1"/>
    <col min="1564" max="1564" width="10.44140625" style="2" customWidth="1"/>
    <col min="1565" max="1565" width="8.44140625" style="2" customWidth="1"/>
    <col min="1566" max="1566" width="12.6640625" style="2" customWidth="1"/>
    <col min="1567" max="1567" width="10.33203125" style="2" customWidth="1"/>
    <col min="1568" max="1812" width="9" style="2"/>
    <col min="1813" max="1813" width="3.109375" style="2" customWidth="1"/>
    <col min="1814" max="1814" width="5.109375" style="2" customWidth="1"/>
    <col min="1815" max="1815" width="9.33203125" style="2" customWidth="1"/>
    <col min="1816" max="1816" width="12.44140625" style="2" customWidth="1"/>
    <col min="1817" max="1817" width="5.6640625" style="2" customWidth="1"/>
    <col min="1818" max="1819" width="9.6640625" style="2" customWidth="1"/>
    <col min="1820" max="1820" width="10.44140625" style="2" customWidth="1"/>
    <col min="1821" max="1821" width="8.44140625" style="2" customWidth="1"/>
    <col min="1822" max="1822" width="12.6640625" style="2" customWidth="1"/>
    <col min="1823" max="1823" width="10.33203125" style="2" customWidth="1"/>
    <col min="1824" max="2068" width="9" style="2"/>
    <col min="2069" max="2069" width="3.109375" style="2" customWidth="1"/>
    <col min="2070" max="2070" width="5.109375" style="2" customWidth="1"/>
    <col min="2071" max="2071" width="9.33203125" style="2" customWidth="1"/>
    <col min="2072" max="2072" width="12.44140625" style="2" customWidth="1"/>
    <col min="2073" max="2073" width="5.6640625" style="2" customWidth="1"/>
    <col min="2074" max="2075" width="9.6640625" style="2" customWidth="1"/>
    <col min="2076" max="2076" width="10.44140625" style="2" customWidth="1"/>
    <col min="2077" max="2077" width="8.44140625" style="2" customWidth="1"/>
    <col min="2078" max="2078" width="12.6640625" style="2" customWidth="1"/>
    <col min="2079" max="2079" width="10.33203125" style="2" customWidth="1"/>
    <col min="2080" max="2324" width="9" style="2"/>
    <col min="2325" max="2325" width="3.109375" style="2" customWidth="1"/>
    <col min="2326" max="2326" width="5.109375" style="2" customWidth="1"/>
    <col min="2327" max="2327" width="9.33203125" style="2" customWidth="1"/>
    <col min="2328" max="2328" width="12.44140625" style="2" customWidth="1"/>
    <col min="2329" max="2329" width="5.6640625" style="2" customWidth="1"/>
    <col min="2330" max="2331" width="9.6640625" style="2" customWidth="1"/>
    <col min="2332" max="2332" width="10.44140625" style="2" customWidth="1"/>
    <col min="2333" max="2333" width="8.44140625" style="2" customWidth="1"/>
    <col min="2334" max="2334" width="12.6640625" style="2" customWidth="1"/>
    <col min="2335" max="2335" width="10.33203125" style="2" customWidth="1"/>
    <col min="2336" max="2580" width="9" style="2"/>
    <col min="2581" max="2581" width="3.109375" style="2" customWidth="1"/>
    <col min="2582" max="2582" width="5.109375" style="2" customWidth="1"/>
    <col min="2583" max="2583" width="9.33203125" style="2" customWidth="1"/>
    <col min="2584" max="2584" width="12.44140625" style="2" customWidth="1"/>
    <col min="2585" max="2585" width="5.6640625" style="2" customWidth="1"/>
    <col min="2586" max="2587" width="9.6640625" style="2" customWidth="1"/>
    <col min="2588" max="2588" width="10.44140625" style="2" customWidth="1"/>
    <col min="2589" max="2589" width="8.44140625" style="2" customWidth="1"/>
    <col min="2590" max="2590" width="12.6640625" style="2" customWidth="1"/>
    <col min="2591" max="2591" width="10.33203125" style="2" customWidth="1"/>
    <col min="2592" max="2836" width="9" style="2"/>
    <col min="2837" max="2837" width="3.109375" style="2" customWidth="1"/>
    <col min="2838" max="2838" width="5.109375" style="2" customWidth="1"/>
    <col min="2839" max="2839" width="9.33203125" style="2" customWidth="1"/>
    <col min="2840" max="2840" width="12.44140625" style="2" customWidth="1"/>
    <col min="2841" max="2841" width="5.6640625" style="2" customWidth="1"/>
    <col min="2842" max="2843" width="9.6640625" style="2" customWidth="1"/>
    <col min="2844" max="2844" width="10.44140625" style="2" customWidth="1"/>
    <col min="2845" max="2845" width="8.44140625" style="2" customWidth="1"/>
    <col min="2846" max="2846" width="12.6640625" style="2" customWidth="1"/>
    <col min="2847" max="2847" width="10.33203125" style="2" customWidth="1"/>
    <col min="2848" max="3092" width="9" style="2"/>
    <col min="3093" max="3093" width="3.109375" style="2" customWidth="1"/>
    <col min="3094" max="3094" width="5.109375" style="2" customWidth="1"/>
    <col min="3095" max="3095" width="9.33203125" style="2" customWidth="1"/>
    <col min="3096" max="3096" width="12.44140625" style="2" customWidth="1"/>
    <col min="3097" max="3097" width="5.6640625" style="2" customWidth="1"/>
    <col min="3098" max="3099" width="9.6640625" style="2" customWidth="1"/>
    <col min="3100" max="3100" width="10.44140625" style="2" customWidth="1"/>
    <col min="3101" max="3101" width="8.44140625" style="2" customWidth="1"/>
    <col min="3102" max="3102" width="12.6640625" style="2" customWidth="1"/>
    <col min="3103" max="3103" width="10.33203125" style="2" customWidth="1"/>
    <col min="3104" max="3348" width="9" style="2"/>
    <col min="3349" max="3349" width="3.109375" style="2" customWidth="1"/>
    <col min="3350" max="3350" width="5.109375" style="2" customWidth="1"/>
    <col min="3351" max="3351" width="9.33203125" style="2" customWidth="1"/>
    <col min="3352" max="3352" width="12.44140625" style="2" customWidth="1"/>
    <col min="3353" max="3353" width="5.6640625" style="2" customWidth="1"/>
    <col min="3354" max="3355" width="9.6640625" style="2" customWidth="1"/>
    <col min="3356" max="3356" width="10.44140625" style="2" customWidth="1"/>
    <col min="3357" max="3357" width="8.44140625" style="2" customWidth="1"/>
    <col min="3358" max="3358" width="12.6640625" style="2" customWidth="1"/>
    <col min="3359" max="3359" width="10.33203125" style="2" customWidth="1"/>
    <col min="3360" max="3604" width="9" style="2"/>
    <col min="3605" max="3605" width="3.109375" style="2" customWidth="1"/>
    <col min="3606" max="3606" width="5.109375" style="2" customWidth="1"/>
    <col min="3607" max="3607" width="9.33203125" style="2" customWidth="1"/>
    <col min="3608" max="3608" width="12.44140625" style="2" customWidth="1"/>
    <col min="3609" max="3609" width="5.6640625" style="2" customWidth="1"/>
    <col min="3610" max="3611" width="9.6640625" style="2" customWidth="1"/>
    <col min="3612" max="3612" width="10.44140625" style="2" customWidth="1"/>
    <col min="3613" max="3613" width="8.44140625" style="2" customWidth="1"/>
    <col min="3614" max="3614" width="12.6640625" style="2" customWidth="1"/>
    <col min="3615" max="3615" width="10.33203125" style="2" customWidth="1"/>
    <col min="3616" max="3860" width="9" style="2"/>
    <col min="3861" max="3861" width="3.109375" style="2" customWidth="1"/>
    <col min="3862" max="3862" width="5.109375" style="2" customWidth="1"/>
    <col min="3863" max="3863" width="9.33203125" style="2" customWidth="1"/>
    <col min="3864" max="3864" width="12.44140625" style="2" customWidth="1"/>
    <col min="3865" max="3865" width="5.6640625" style="2" customWidth="1"/>
    <col min="3866" max="3867" width="9.6640625" style="2" customWidth="1"/>
    <col min="3868" max="3868" width="10.44140625" style="2" customWidth="1"/>
    <col min="3869" max="3869" width="8.44140625" style="2" customWidth="1"/>
    <col min="3870" max="3870" width="12.6640625" style="2" customWidth="1"/>
    <col min="3871" max="3871" width="10.33203125" style="2" customWidth="1"/>
    <col min="3872" max="4116" width="9" style="2"/>
    <col min="4117" max="4117" width="3.109375" style="2" customWidth="1"/>
    <col min="4118" max="4118" width="5.109375" style="2" customWidth="1"/>
    <col min="4119" max="4119" width="9.33203125" style="2" customWidth="1"/>
    <col min="4120" max="4120" width="12.44140625" style="2" customWidth="1"/>
    <col min="4121" max="4121" width="5.6640625" style="2" customWidth="1"/>
    <col min="4122" max="4123" width="9.6640625" style="2" customWidth="1"/>
    <col min="4124" max="4124" width="10.44140625" style="2" customWidth="1"/>
    <col min="4125" max="4125" width="8.44140625" style="2" customWidth="1"/>
    <col min="4126" max="4126" width="12.6640625" style="2" customWidth="1"/>
    <col min="4127" max="4127" width="10.33203125" style="2" customWidth="1"/>
    <col min="4128" max="4372" width="9" style="2"/>
    <col min="4373" max="4373" width="3.109375" style="2" customWidth="1"/>
    <col min="4374" max="4374" width="5.109375" style="2" customWidth="1"/>
    <col min="4375" max="4375" width="9.33203125" style="2" customWidth="1"/>
    <col min="4376" max="4376" width="12.44140625" style="2" customWidth="1"/>
    <col min="4377" max="4377" width="5.6640625" style="2" customWidth="1"/>
    <col min="4378" max="4379" width="9.6640625" style="2" customWidth="1"/>
    <col min="4380" max="4380" width="10.44140625" style="2" customWidth="1"/>
    <col min="4381" max="4381" width="8.44140625" style="2" customWidth="1"/>
    <col min="4382" max="4382" width="12.6640625" style="2" customWidth="1"/>
    <col min="4383" max="4383" width="10.33203125" style="2" customWidth="1"/>
    <col min="4384" max="4628" width="9" style="2"/>
    <col min="4629" max="4629" width="3.109375" style="2" customWidth="1"/>
    <col min="4630" max="4630" width="5.109375" style="2" customWidth="1"/>
    <col min="4631" max="4631" width="9.33203125" style="2" customWidth="1"/>
    <col min="4632" max="4632" width="12.44140625" style="2" customWidth="1"/>
    <col min="4633" max="4633" width="5.6640625" style="2" customWidth="1"/>
    <col min="4634" max="4635" width="9.6640625" style="2" customWidth="1"/>
    <col min="4636" max="4636" width="10.44140625" style="2" customWidth="1"/>
    <col min="4637" max="4637" width="8.44140625" style="2" customWidth="1"/>
    <col min="4638" max="4638" width="12.6640625" style="2" customWidth="1"/>
    <col min="4639" max="4639" width="10.33203125" style="2" customWidth="1"/>
    <col min="4640" max="4884" width="9" style="2"/>
    <col min="4885" max="4885" width="3.109375" style="2" customWidth="1"/>
    <col min="4886" max="4886" width="5.109375" style="2" customWidth="1"/>
    <col min="4887" max="4887" width="9.33203125" style="2" customWidth="1"/>
    <col min="4888" max="4888" width="12.44140625" style="2" customWidth="1"/>
    <col min="4889" max="4889" width="5.6640625" style="2" customWidth="1"/>
    <col min="4890" max="4891" width="9.6640625" style="2" customWidth="1"/>
    <col min="4892" max="4892" width="10.44140625" style="2" customWidth="1"/>
    <col min="4893" max="4893" width="8.44140625" style="2" customWidth="1"/>
    <col min="4894" max="4894" width="12.6640625" style="2" customWidth="1"/>
    <col min="4895" max="4895" width="10.33203125" style="2" customWidth="1"/>
    <col min="4896" max="5140" width="9" style="2"/>
    <col min="5141" max="5141" width="3.109375" style="2" customWidth="1"/>
    <col min="5142" max="5142" width="5.109375" style="2" customWidth="1"/>
    <col min="5143" max="5143" width="9.33203125" style="2" customWidth="1"/>
    <col min="5144" max="5144" width="12.44140625" style="2" customWidth="1"/>
    <col min="5145" max="5145" width="5.6640625" style="2" customWidth="1"/>
    <col min="5146" max="5147" width="9.6640625" style="2" customWidth="1"/>
    <col min="5148" max="5148" width="10.44140625" style="2" customWidth="1"/>
    <col min="5149" max="5149" width="8.44140625" style="2" customWidth="1"/>
    <col min="5150" max="5150" width="12.6640625" style="2" customWidth="1"/>
    <col min="5151" max="5151" width="10.33203125" style="2" customWidth="1"/>
    <col min="5152" max="5396" width="9" style="2"/>
    <col min="5397" max="5397" width="3.109375" style="2" customWidth="1"/>
    <col min="5398" max="5398" width="5.109375" style="2" customWidth="1"/>
    <col min="5399" max="5399" width="9.33203125" style="2" customWidth="1"/>
    <col min="5400" max="5400" width="12.44140625" style="2" customWidth="1"/>
    <col min="5401" max="5401" width="5.6640625" style="2" customWidth="1"/>
    <col min="5402" max="5403" width="9.6640625" style="2" customWidth="1"/>
    <col min="5404" max="5404" width="10.44140625" style="2" customWidth="1"/>
    <col min="5405" max="5405" width="8.44140625" style="2" customWidth="1"/>
    <col min="5406" max="5406" width="12.6640625" style="2" customWidth="1"/>
    <col min="5407" max="5407" width="10.33203125" style="2" customWidth="1"/>
    <col min="5408" max="5652" width="9" style="2"/>
    <col min="5653" max="5653" width="3.109375" style="2" customWidth="1"/>
    <col min="5654" max="5654" width="5.109375" style="2" customWidth="1"/>
    <col min="5655" max="5655" width="9.33203125" style="2" customWidth="1"/>
    <col min="5656" max="5656" width="12.44140625" style="2" customWidth="1"/>
    <col min="5657" max="5657" width="5.6640625" style="2" customWidth="1"/>
    <col min="5658" max="5659" width="9.6640625" style="2" customWidth="1"/>
    <col min="5660" max="5660" width="10.44140625" style="2" customWidth="1"/>
    <col min="5661" max="5661" width="8.44140625" style="2" customWidth="1"/>
    <col min="5662" max="5662" width="12.6640625" style="2" customWidth="1"/>
    <col min="5663" max="5663" width="10.33203125" style="2" customWidth="1"/>
    <col min="5664" max="5908" width="9" style="2"/>
    <col min="5909" max="5909" width="3.109375" style="2" customWidth="1"/>
    <col min="5910" max="5910" width="5.109375" style="2" customWidth="1"/>
    <col min="5911" max="5911" width="9.33203125" style="2" customWidth="1"/>
    <col min="5912" max="5912" width="12.44140625" style="2" customWidth="1"/>
    <col min="5913" max="5913" width="5.6640625" style="2" customWidth="1"/>
    <col min="5914" max="5915" width="9.6640625" style="2" customWidth="1"/>
    <col min="5916" max="5916" width="10.44140625" style="2" customWidth="1"/>
    <col min="5917" max="5917" width="8.44140625" style="2" customWidth="1"/>
    <col min="5918" max="5918" width="12.6640625" style="2" customWidth="1"/>
    <col min="5919" max="5919" width="10.33203125" style="2" customWidth="1"/>
    <col min="5920" max="6164" width="9" style="2"/>
    <col min="6165" max="6165" width="3.109375" style="2" customWidth="1"/>
    <col min="6166" max="6166" width="5.109375" style="2" customWidth="1"/>
    <col min="6167" max="6167" width="9.33203125" style="2" customWidth="1"/>
    <col min="6168" max="6168" width="12.44140625" style="2" customWidth="1"/>
    <col min="6169" max="6169" width="5.6640625" style="2" customWidth="1"/>
    <col min="6170" max="6171" width="9.6640625" style="2" customWidth="1"/>
    <col min="6172" max="6172" width="10.44140625" style="2" customWidth="1"/>
    <col min="6173" max="6173" width="8.44140625" style="2" customWidth="1"/>
    <col min="6174" max="6174" width="12.6640625" style="2" customWidth="1"/>
    <col min="6175" max="6175" width="10.33203125" style="2" customWidth="1"/>
    <col min="6176" max="6420" width="9" style="2"/>
    <col min="6421" max="6421" width="3.109375" style="2" customWidth="1"/>
    <col min="6422" max="6422" width="5.109375" style="2" customWidth="1"/>
    <col min="6423" max="6423" width="9.33203125" style="2" customWidth="1"/>
    <col min="6424" max="6424" width="12.44140625" style="2" customWidth="1"/>
    <col min="6425" max="6425" width="5.6640625" style="2" customWidth="1"/>
    <col min="6426" max="6427" width="9.6640625" style="2" customWidth="1"/>
    <col min="6428" max="6428" width="10.44140625" style="2" customWidth="1"/>
    <col min="6429" max="6429" width="8.44140625" style="2" customWidth="1"/>
    <col min="6430" max="6430" width="12.6640625" style="2" customWidth="1"/>
    <col min="6431" max="6431" width="10.33203125" style="2" customWidth="1"/>
    <col min="6432" max="6676" width="9" style="2"/>
    <col min="6677" max="6677" width="3.109375" style="2" customWidth="1"/>
    <col min="6678" max="6678" width="5.109375" style="2" customWidth="1"/>
    <col min="6679" max="6679" width="9.33203125" style="2" customWidth="1"/>
    <col min="6680" max="6680" width="12.44140625" style="2" customWidth="1"/>
    <col min="6681" max="6681" width="5.6640625" style="2" customWidth="1"/>
    <col min="6682" max="6683" width="9.6640625" style="2" customWidth="1"/>
    <col min="6684" max="6684" width="10.44140625" style="2" customWidth="1"/>
    <col min="6685" max="6685" width="8.44140625" style="2" customWidth="1"/>
    <col min="6686" max="6686" width="12.6640625" style="2" customWidth="1"/>
    <col min="6687" max="6687" width="10.33203125" style="2" customWidth="1"/>
    <col min="6688" max="6932" width="9" style="2"/>
    <col min="6933" max="6933" width="3.109375" style="2" customWidth="1"/>
    <col min="6934" max="6934" width="5.109375" style="2" customWidth="1"/>
    <col min="6935" max="6935" width="9.33203125" style="2" customWidth="1"/>
    <col min="6936" max="6936" width="12.44140625" style="2" customWidth="1"/>
    <col min="6937" max="6937" width="5.6640625" style="2" customWidth="1"/>
    <col min="6938" max="6939" width="9.6640625" style="2" customWidth="1"/>
    <col min="6940" max="6940" width="10.44140625" style="2" customWidth="1"/>
    <col min="6941" max="6941" width="8.44140625" style="2" customWidth="1"/>
    <col min="6942" max="6942" width="12.6640625" style="2" customWidth="1"/>
    <col min="6943" max="6943" width="10.33203125" style="2" customWidth="1"/>
    <col min="6944" max="7188" width="9" style="2"/>
    <col min="7189" max="7189" width="3.109375" style="2" customWidth="1"/>
    <col min="7190" max="7190" width="5.109375" style="2" customWidth="1"/>
    <col min="7191" max="7191" width="9.33203125" style="2" customWidth="1"/>
    <col min="7192" max="7192" width="12.44140625" style="2" customWidth="1"/>
    <col min="7193" max="7193" width="5.6640625" style="2" customWidth="1"/>
    <col min="7194" max="7195" width="9.6640625" style="2" customWidth="1"/>
    <col min="7196" max="7196" width="10.44140625" style="2" customWidth="1"/>
    <col min="7197" max="7197" width="8.44140625" style="2" customWidth="1"/>
    <col min="7198" max="7198" width="12.6640625" style="2" customWidth="1"/>
    <col min="7199" max="7199" width="10.33203125" style="2" customWidth="1"/>
    <col min="7200" max="7444" width="9" style="2"/>
    <col min="7445" max="7445" width="3.109375" style="2" customWidth="1"/>
    <col min="7446" max="7446" width="5.109375" style="2" customWidth="1"/>
    <col min="7447" max="7447" width="9.33203125" style="2" customWidth="1"/>
    <col min="7448" max="7448" width="12.44140625" style="2" customWidth="1"/>
    <col min="7449" max="7449" width="5.6640625" style="2" customWidth="1"/>
    <col min="7450" max="7451" width="9.6640625" style="2" customWidth="1"/>
    <col min="7452" max="7452" width="10.44140625" style="2" customWidth="1"/>
    <col min="7453" max="7453" width="8.44140625" style="2" customWidth="1"/>
    <col min="7454" max="7454" width="12.6640625" style="2" customWidth="1"/>
    <col min="7455" max="7455" width="10.33203125" style="2" customWidth="1"/>
    <col min="7456" max="7700" width="9" style="2"/>
    <col min="7701" max="7701" width="3.109375" style="2" customWidth="1"/>
    <col min="7702" max="7702" width="5.109375" style="2" customWidth="1"/>
    <col min="7703" max="7703" width="9.33203125" style="2" customWidth="1"/>
    <col min="7704" max="7704" width="12.44140625" style="2" customWidth="1"/>
    <col min="7705" max="7705" width="5.6640625" style="2" customWidth="1"/>
    <col min="7706" max="7707" width="9.6640625" style="2" customWidth="1"/>
    <col min="7708" max="7708" width="10.44140625" style="2" customWidth="1"/>
    <col min="7709" max="7709" width="8.44140625" style="2" customWidth="1"/>
    <col min="7710" max="7710" width="12.6640625" style="2" customWidth="1"/>
    <col min="7711" max="7711" width="10.33203125" style="2" customWidth="1"/>
    <col min="7712" max="7956" width="9" style="2"/>
    <col min="7957" max="7957" width="3.109375" style="2" customWidth="1"/>
    <col min="7958" max="7958" width="5.109375" style="2" customWidth="1"/>
    <col min="7959" max="7959" width="9.33203125" style="2" customWidth="1"/>
    <col min="7960" max="7960" width="12.44140625" style="2" customWidth="1"/>
    <col min="7961" max="7961" width="5.6640625" style="2" customWidth="1"/>
    <col min="7962" max="7963" width="9.6640625" style="2" customWidth="1"/>
    <col min="7964" max="7964" width="10.44140625" style="2" customWidth="1"/>
    <col min="7965" max="7965" width="8.44140625" style="2" customWidth="1"/>
    <col min="7966" max="7966" width="12.6640625" style="2" customWidth="1"/>
    <col min="7967" max="7967" width="10.33203125" style="2" customWidth="1"/>
    <col min="7968" max="8212" width="9" style="2"/>
    <col min="8213" max="8213" width="3.109375" style="2" customWidth="1"/>
    <col min="8214" max="8214" width="5.109375" style="2" customWidth="1"/>
    <col min="8215" max="8215" width="9.33203125" style="2" customWidth="1"/>
    <col min="8216" max="8216" width="12.44140625" style="2" customWidth="1"/>
    <col min="8217" max="8217" width="5.6640625" style="2" customWidth="1"/>
    <col min="8218" max="8219" width="9.6640625" style="2" customWidth="1"/>
    <col min="8220" max="8220" width="10.44140625" style="2" customWidth="1"/>
    <col min="8221" max="8221" width="8.44140625" style="2" customWidth="1"/>
    <col min="8222" max="8222" width="12.6640625" style="2" customWidth="1"/>
    <col min="8223" max="8223" width="10.33203125" style="2" customWidth="1"/>
    <col min="8224" max="8468" width="9" style="2"/>
    <col min="8469" max="8469" width="3.109375" style="2" customWidth="1"/>
    <col min="8470" max="8470" width="5.109375" style="2" customWidth="1"/>
    <col min="8471" max="8471" width="9.33203125" style="2" customWidth="1"/>
    <col min="8472" max="8472" width="12.44140625" style="2" customWidth="1"/>
    <col min="8473" max="8473" width="5.6640625" style="2" customWidth="1"/>
    <col min="8474" max="8475" width="9.6640625" style="2" customWidth="1"/>
    <col min="8476" max="8476" width="10.44140625" style="2" customWidth="1"/>
    <col min="8477" max="8477" width="8.44140625" style="2" customWidth="1"/>
    <col min="8478" max="8478" width="12.6640625" style="2" customWidth="1"/>
    <col min="8479" max="8479" width="10.33203125" style="2" customWidth="1"/>
    <col min="8480" max="8724" width="9" style="2"/>
    <col min="8725" max="8725" width="3.109375" style="2" customWidth="1"/>
    <col min="8726" max="8726" width="5.109375" style="2" customWidth="1"/>
    <col min="8727" max="8727" width="9.33203125" style="2" customWidth="1"/>
    <col min="8728" max="8728" width="12.44140625" style="2" customWidth="1"/>
    <col min="8729" max="8729" width="5.6640625" style="2" customWidth="1"/>
    <col min="8730" max="8731" width="9.6640625" style="2" customWidth="1"/>
    <col min="8732" max="8732" width="10.44140625" style="2" customWidth="1"/>
    <col min="8733" max="8733" width="8.44140625" style="2" customWidth="1"/>
    <col min="8734" max="8734" width="12.6640625" style="2" customWidth="1"/>
    <col min="8735" max="8735" width="10.33203125" style="2" customWidth="1"/>
    <col min="8736" max="8980" width="9" style="2"/>
    <col min="8981" max="8981" width="3.109375" style="2" customWidth="1"/>
    <col min="8982" max="8982" width="5.109375" style="2" customWidth="1"/>
    <col min="8983" max="8983" width="9.33203125" style="2" customWidth="1"/>
    <col min="8984" max="8984" width="12.44140625" style="2" customWidth="1"/>
    <col min="8985" max="8985" width="5.6640625" style="2" customWidth="1"/>
    <col min="8986" max="8987" width="9.6640625" style="2" customWidth="1"/>
    <col min="8988" max="8988" width="10.44140625" style="2" customWidth="1"/>
    <col min="8989" max="8989" width="8.44140625" style="2" customWidth="1"/>
    <col min="8990" max="8990" width="12.6640625" style="2" customWidth="1"/>
    <col min="8991" max="8991" width="10.33203125" style="2" customWidth="1"/>
    <col min="8992" max="9236" width="9" style="2"/>
    <col min="9237" max="9237" width="3.109375" style="2" customWidth="1"/>
    <col min="9238" max="9238" width="5.109375" style="2" customWidth="1"/>
    <col min="9239" max="9239" width="9.33203125" style="2" customWidth="1"/>
    <col min="9240" max="9240" width="12.44140625" style="2" customWidth="1"/>
    <col min="9241" max="9241" width="5.6640625" style="2" customWidth="1"/>
    <col min="9242" max="9243" width="9.6640625" style="2" customWidth="1"/>
    <col min="9244" max="9244" width="10.44140625" style="2" customWidth="1"/>
    <col min="9245" max="9245" width="8.44140625" style="2" customWidth="1"/>
    <col min="9246" max="9246" width="12.6640625" style="2" customWidth="1"/>
    <col min="9247" max="9247" width="10.33203125" style="2" customWidth="1"/>
    <col min="9248" max="9492" width="9" style="2"/>
    <col min="9493" max="9493" width="3.109375" style="2" customWidth="1"/>
    <col min="9494" max="9494" width="5.109375" style="2" customWidth="1"/>
    <col min="9495" max="9495" width="9.33203125" style="2" customWidth="1"/>
    <col min="9496" max="9496" width="12.44140625" style="2" customWidth="1"/>
    <col min="9497" max="9497" width="5.6640625" style="2" customWidth="1"/>
    <col min="9498" max="9499" width="9.6640625" style="2" customWidth="1"/>
    <col min="9500" max="9500" width="10.44140625" style="2" customWidth="1"/>
    <col min="9501" max="9501" width="8.44140625" style="2" customWidth="1"/>
    <col min="9502" max="9502" width="12.6640625" style="2" customWidth="1"/>
    <col min="9503" max="9503" width="10.33203125" style="2" customWidth="1"/>
    <col min="9504" max="9748" width="9" style="2"/>
    <col min="9749" max="9749" width="3.109375" style="2" customWidth="1"/>
    <col min="9750" max="9750" width="5.109375" style="2" customWidth="1"/>
    <col min="9751" max="9751" width="9.33203125" style="2" customWidth="1"/>
    <col min="9752" max="9752" width="12.44140625" style="2" customWidth="1"/>
    <col min="9753" max="9753" width="5.6640625" style="2" customWidth="1"/>
    <col min="9754" max="9755" width="9.6640625" style="2" customWidth="1"/>
    <col min="9756" max="9756" width="10.44140625" style="2" customWidth="1"/>
    <col min="9757" max="9757" width="8.44140625" style="2" customWidth="1"/>
    <col min="9758" max="9758" width="12.6640625" style="2" customWidth="1"/>
    <col min="9759" max="9759" width="10.33203125" style="2" customWidth="1"/>
    <col min="9760" max="10004" width="9" style="2"/>
    <col min="10005" max="10005" width="3.109375" style="2" customWidth="1"/>
    <col min="10006" max="10006" width="5.109375" style="2" customWidth="1"/>
    <col min="10007" max="10007" width="9.33203125" style="2" customWidth="1"/>
    <col min="10008" max="10008" width="12.44140625" style="2" customWidth="1"/>
    <col min="10009" max="10009" width="5.6640625" style="2" customWidth="1"/>
    <col min="10010" max="10011" width="9.6640625" style="2" customWidth="1"/>
    <col min="10012" max="10012" width="10.44140625" style="2" customWidth="1"/>
    <col min="10013" max="10013" width="8.44140625" style="2" customWidth="1"/>
    <col min="10014" max="10014" width="12.6640625" style="2" customWidth="1"/>
    <col min="10015" max="10015" width="10.33203125" style="2" customWidth="1"/>
    <col min="10016" max="10260" width="9" style="2"/>
    <col min="10261" max="10261" width="3.109375" style="2" customWidth="1"/>
    <col min="10262" max="10262" width="5.109375" style="2" customWidth="1"/>
    <col min="10263" max="10263" width="9.33203125" style="2" customWidth="1"/>
    <col min="10264" max="10264" width="12.44140625" style="2" customWidth="1"/>
    <col min="10265" max="10265" width="5.6640625" style="2" customWidth="1"/>
    <col min="10266" max="10267" width="9.6640625" style="2" customWidth="1"/>
    <col min="10268" max="10268" width="10.44140625" style="2" customWidth="1"/>
    <col min="10269" max="10269" width="8.44140625" style="2" customWidth="1"/>
    <col min="10270" max="10270" width="12.6640625" style="2" customWidth="1"/>
    <col min="10271" max="10271" width="10.33203125" style="2" customWidth="1"/>
    <col min="10272" max="10516" width="9" style="2"/>
    <col min="10517" max="10517" width="3.109375" style="2" customWidth="1"/>
    <col min="10518" max="10518" width="5.109375" style="2" customWidth="1"/>
    <col min="10519" max="10519" width="9.33203125" style="2" customWidth="1"/>
    <col min="10520" max="10520" width="12.44140625" style="2" customWidth="1"/>
    <col min="10521" max="10521" width="5.6640625" style="2" customWidth="1"/>
    <col min="10522" max="10523" width="9.6640625" style="2" customWidth="1"/>
    <col min="10524" max="10524" width="10.44140625" style="2" customWidth="1"/>
    <col min="10525" max="10525" width="8.44140625" style="2" customWidth="1"/>
    <col min="10526" max="10526" width="12.6640625" style="2" customWidth="1"/>
    <col min="10527" max="10527" width="10.33203125" style="2" customWidth="1"/>
    <col min="10528" max="10772" width="9" style="2"/>
    <col min="10773" max="10773" width="3.109375" style="2" customWidth="1"/>
    <col min="10774" max="10774" width="5.109375" style="2" customWidth="1"/>
    <col min="10775" max="10775" width="9.33203125" style="2" customWidth="1"/>
    <col min="10776" max="10776" width="12.44140625" style="2" customWidth="1"/>
    <col min="10777" max="10777" width="5.6640625" style="2" customWidth="1"/>
    <col min="10778" max="10779" width="9.6640625" style="2" customWidth="1"/>
    <col min="10780" max="10780" width="10.44140625" style="2" customWidth="1"/>
    <col min="10781" max="10781" width="8.44140625" style="2" customWidth="1"/>
    <col min="10782" max="10782" width="12.6640625" style="2" customWidth="1"/>
    <col min="10783" max="10783" width="10.33203125" style="2" customWidth="1"/>
    <col min="10784" max="11028" width="9" style="2"/>
    <col min="11029" max="11029" width="3.109375" style="2" customWidth="1"/>
    <col min="11030" max="11030" width="5.109375" style="2" customWidth="1"/>
    <col min="11031" max="11031" width="9.33203125" style="2" customWidth="1"/>
    <col min="11032" max="11032" width="12.44140625" style="2" customWidth="1"/>
    <col min="11033" max="11033" width="5.6640625" style="2" customWidth="1"/>
    <col min="11034" max="11035" width="9.6640625" style="2" customWidth="1"/>
    <col min="11036" max="11036" width="10.44140625" style="2" customWidth="1"/>
    <col min="11037" max="11037" width="8.44140625" style="2" customWidth="1"/>
    <col min="11038" max="11038" width="12.6640625" style="2" customWidth="1"/>
    <col min="11039" max="11039" width="10.33203125" style="2" customWidth="1"/>
    <col min="11040" max="11284" width="9" style="2"/>
    <col min="11285" max="11285" width="3.109375" style="2" customWidth="1"/>
    <col min="11286" max="11286" width="5.109375" style="2" customWidth="1"/>
    <col min="11287" max="11287" width="9.33203125" style="2" customWidth="1"/>
    <col min="11288" max="11288" width="12.44140625" style="2" customWidth="1"/>
    <col min="11289" max="11289" width="5.6640625" style="2" customWidth="1"/>
    <col min="11290" max="11291" width="9.6640625" style="2" customWidth="1"/>
    <col min="11292" max="11292" width="10.44140625" style="2" customWidth="1"/>
    <col min="11293" max="11293" width="8.44140625" style="2" customWidth="1"/>
    <col min="11294" max="11294" width="12.6640625" style="2" customWidth="1"/>
    <col min="11295" max="11295" width="10.33203125" style="2" customWidth="1"/>
    <col min="11296" max="11540" width="9" style="2"/>
    <col min="11541" max="11541" width="3.109375" style="2" customWidth="1"/>
    <col min="11542" max="11542" width="5.109375" style="2" customWidth="1"/>
    <col min="11543" max="11543" width="9.33203125" style="2" customWidth="1"/>
    <col min="11544" max="11544" width="12.44140625" style="2" customWidth="1"/>
    <col min="11545" max="11545" width="5.6640625" style="2" customWidth="1"/>
    <col min="11546" max="11547" width="9.6640625" style="2" customWidth="1"/>
    <col min="11548" max="11548" width="10.44140625" style="2" customWidth="1"/>
    <col min="11549" max="11549" width="8.44140625" style="2" customWidth="1"/>
    <col min="11550" max="11550" width="12.6640625" style="2" customWidth="1"/>
    <col min="11551" max="11551" width="10.33203125" style="2" customWidth="1"/>
    <col min="11552" max="11796" width="9" style="2"/>
    <col min="11797" max="11797" width="3.109375" style="2" customWidth="1"/>
    <col min="11798" max="11798" width="5.109375" style="2" customWidth="1"/>
    <col min="11799" max="11799" width="9.33203125" style="2" customWidth="1"/>
    <col min="11800" max="11800" width="12.44140625" style="2" customWidth="1"/>
    <col min="11801" max="11801" width="5.6640625" style="2" customWidth="1"/>
    <col min="11802" max="11803" width="9.6640625" style="2" customWidth="1"/>
    <col min="11804" max="11804" width="10.44140625" style="2" customWidth="1"/>
    <col min="11805" max="11805" width="8.44140625" style="2" customWidth="1"/>
    <col min="11806" max="11806" width="12.6640625" style="2" customWidth="1"/>
    <col min="11807" max="11807" width="10.33203125" style="2" customWidth="1"/>
    <col min="11808" max="12052" width="9" style="2"/>
    <col min="12053" max="12053" width="3.109375" style="2" customWidth="1"/>
    <col min="12054" max="12054" width="5.109375" style="2" customWidth="1"/>
    <col min="12055" max="12055" width="9.33203125" style="2" customWidth="1"/>
    <col min="12056" max="12056" width="12.44140625" style="2" customWidth="1"/>
    <col min="12057" max="12057" width="5.6640625" style="2" customWidth="1"/>
    <col min="12058" max="12059" width="9.6640625" style="2" customWidth="1"/>
    <col min="12060" max="12060" width="10.44140625" style="2" customWidth="1"/>
    <col min="12061" max="12061" width="8.44140625" style="2" customWidth="1"/>
    <col min="12062" max="12062" width="12.6640625" style="2" customWidth="1"/>
    <col min="12063" max="12063" width="10.33203125" style="2" customWidth="1"/>
    <col min="12064" max="12308" width="9" style="2"/>
    <col min="12309" max="12309" width="3.109375" style="2" customWidth="1"/>
    <col min="12310" max="12310" width="5.109375" style="2" customWidth="1"/>
    <col min="12311" max="12311" width="9.33203125" style="2" customWidth="1"/>
    <col min="12312" max="12312" width="12.44140625" style="2" customWidth="1"/>
    <col min="12313" max="12313" width="5.6640625" style="2" customWidth="1"/>
    <col min="12314" max="12315" width="9.6640625" style="2" customWidth="1"/>
    <col min="12316" max="12316" width="10.44140625" style="2" customWidth="1"/>
    <col min="12317" max="12317" width="8.44140625" style="2" customWidth="1"/>
    <col min="12318" max="12318" width="12.6640625" style="2" customWidth="1"/>
    <col min="12319" max="12319" width="10.33203125" style="2" customWidth="1"/>
    <col min="12320" max="12564" width="9" style="2"/>
    <col min="12565" max="12565" width="3.109375" style="2" customWidth="1"/>
    <col min="12566" max="12566" width="5.109375" style="2" customWidth="1"/>
    <col min="12567" max="12567" width="9.33203125" style="2" customWidth="1"/>
    <col min="12568" max="12568" width="12.44140625" style="2" customWidth="1"/>
    <col min="12569" max="12569" width="5.6640625" style="2" customWidth="1"/>
    <col min="12570" max="12571" width="9.6640625" style="2" customWidth="1"/>
    <col min="12572" max="12572" width="10.44140625" style="2" customWidth="1"/>
    <col min="12573" max="12573" width="8.44140625" style="2" customWidth="1"/>
    <col min="12574" max="12574" width="12.6640625" style="2" customWidth="1"/>
    <col min="12575" max="12575" width="10.33203125" style="2" customWidth="1"/>
    <col min="12576" max="12820" width="9" style="2"/>
    <col min="12821" max="12821" width="3.109375" style="2" customWidth="1"/>
    <col min="12822" max="12822" width="5.109375" style="2" customWidth="1"/>
    <col min="12823" max="12823" width="9.33203125" style="2" customWidth="1"/>
    <col min="12824" max="12824" width="12.44140625" style="2" customWidth="1"/>
    <col min="12825" max="12825" width="5.6640625" style="2" customWidth="1"/>
    <col min="12826" max="12827" width="9.6640625" style="2" customWidth="1"/>
    <col min="12828" max="12828" width="10.44140625" style="2" customWidth="1"/>
    <col min="12829" max="12829" width="8.44140625" style="2" customWidth="1"/>
    <col min="12830" max="12830" width="12.6640625" style="2" customWidth="1"/>
    <col min="12831" max="12831" width="10.33203125" style="2" customWidth="1"/>
    <col min="12832" max="13076" width="9" style="2"/>
    <col min="13077" max="13077" width="3.109375" style="2" customWidth="1"/>
    <col min="13078" max="13078" width="5.109375" style="2" customWidth="1"/>
    <col min="13079" max="13079" width="9.33203125" style="2" customWidth="1"/>
    <col min="13080" max="13080" width="12.44140625" style="2" customWidth="1"/>
    <col min="13081" max="13081" width="5.6640625" style="2" customWidth="1"/>
    <col min="13082" max="13083" width="9.6640625" style="2" customWidth="1"/>
    <col min="13084" max="13084" width="10.44140625" style="2" customWidth="1"/>
    <col min="13085" max="13085" width="8.44140625" style="2" customWidth="1"/>
    <col min="13086" max="13086" width="12.6640625" style="2" customWidth="1"/>
    <col min="13087" max="13087" width="10.33203125" style="2" customWidth="1"/>
    <col min="13088" max="13332" width="9" style="2"/>
    <col min="13333" max="13333" width="3.109375" style="2" customWidth="1"/>
    <col min="13334" max="13334" width="5.109375" style="2" customWidth="1"/>
    <col min="13335" max="13335" width="9.33203125" style="2" customWidth="1"/>
    <col min="13336" max="13336" width="12.44140625" style="2" customWidth="1"/>
    <col min="13337" max="13337" width="5.6640625" style="2" customWidth="1"/>
    <col min="13338" max="13339" width="9.6640625" style="2" customWidth="1"/>
    <col min="13340" max="13340" width="10.44140625" style="2" customWidth="1"/>
    <col min="13341" max="13341" width="8.44140625" style="2" customWidth="1"/>
    <col min="13342" max="13342" width="12.6640625" style="2" customWidth="1"/>
    <col min="13343" max="13343" width="10.33203125" style="2" customWidth="1"/>
    <col min="13344" max="13588" width="9" style="2"/>
    <col min="13589" max="13589" width="3.109375" style="2" customWidth="1"/>
    <col min="13590" max="13590" width="5.109375" style="2" customWidth="1"/>
    <col min="13591" max="13591" width="9.33203125" style="2" customWidth="1"/>
    <col min="13592" max="13592" width="12.44140625" style="2" customWidth="1"/>
    <col min="13593" max="13593" width="5.6640625" style="2" customWidth="1"/>
    <col min="13594" max="13595" width="9.6640625" style="2" customWidth="1"/>
    <col min="13596" max="13596" width="10.44140625" style="2" customWidth="1"/>
    <col min="13597" max="13597" width="8.44140625" style="2" customWidth="1"/>
    <col min="13598" max="13598" width="12.6640625" style="2" customWidth="1"/>
    <col min="13599" max="13599" width="10.33203125" style="2" customWidth="1"/>
    <col min="13600" max="13844" width="9" style="2"/>
    <col min="13845" max="13845" width="3.109375" style="2" customWidth="1"/>
    <col min="13846" max="13846" width="5.109375" style="2" customWidth="1"/>
    <col min="13847" max="13847" width="9.33203125" style="2" customWidth="1"/>
    <col min="13848" max="13848" width="12.44140625" style="2" customWidth="1"/>
    <col min="13849" max="13849" width="5.6640625" style="2" customWidth="1"/>
    <col min="13850" max="13851" width="9.6640625" style="2" customWidth="1"/>
    <col min="13852" max="13852" width="10.44140625" style="2" customWidth="1"/>
    <col min="13853" max="13853" width="8.44140625" style="2" customWidth="1"/>
    <col min="13854" max="13854" width="12.6640625" style="2" customWidth="1"/>
    <col min="13855" max="13855" width="10.33203125" style="2" customWidth="1"/>
    <col min="13856" max="14100" width="9" style="2"/>
    <col min="14101" max="14101" width="3.109375" style="2" customWidth="1"/>
    <col min="14102" max="14102" width="5.109375" style="2" customWidth="1"/>
    <col min="14103" max="14103" width="9.33203125" style="2" customWidth="1"/>
    <col min="14104" max="14104" width="12.44140625" style="2" customWidth="1"/>
    <col min="14105" max="14105" width="5.6640625" style="2" customWidth="1"/>
    <col min="14106" max="14107" width="9.6640625" style="2" customWidth="1"/>
    <col min="14108" max="14108" width="10.44140625" style="2" customWidth="1"/>
    <col min="14109" max="14109" width="8.44140625" style="2" customWidth="1"/>
    <col min="14110" max="14110" width="12.6640625" style="2" customWidth="1"/>
    <col min="14111" max="14111" width="10.33203125" style="2" customWidth="1"/>
    <col min="14112" max="14356" width="9" style="2"/>
    <col min="14357" max="14357" width="3.109375" style="2" customWidth="1"/>
    <col min="14358" max="14358" width="5.109375" style="2" customWidth="1"/>
    <col min="14359" max="14359" width="9.33203125" style="2" customWidth="1"/>
    <col min="14360" max="14360" width="12.44140625" style="2" customWidth="1"/>
    <col min="14361" max="14361" width="5.6640625" style="2" customWidth="1"/>
    <col min="14362" max="14363" width="9.6640625" style="2" customWidth="1"/>
    <col min="14364" max="14364" width="10.44140625" style="2" customWidth="1"/>
    <col min="14365" max="14365" width="8.44140625" style="2" customWidth="1"/>
    <col min="14366" max="14366" width="12.6640625" style="2" customWidth="1"/>
    <col min="14367" max="14367" width="10.33203125" style="2" customWidth="1"/>
    <col min="14368" max="14612" width="9" style="2"/>
    <col min="14613" max="14613" width="3.109375" style="2" customWidth="1"/>
    <col min="14614" max="14614" width="5.109375" style="2" customWidth="1"/>
    <col min="14615" max="14615" width="9.33203125" style="2" customWidth="1"/>
    <col min="14616" max="14616" width="12.44140625" style="2" customWidth="1"/>
    <col min="14617" max="14617" width="5.6640625" style="2" customWidth="1"/>
    <col min="14618" max="14619" width="9.6640625" style="2" customWidth="1"/>
    <col min="14620" max="14620" width="10.44140625" style="2" customWidth="1"/>
    <col min="14621" max="14621" width="8.44140625" style="2" customWidth="1"/>
    <col min="14622" max="14622" width="12.6640625" style="2" customWidth="1"/>
    <col min="14623" max="14623" width="10.33203125" style="2" customWidth="1"/>
    <col min="14624" max="14868" width="9" style="2"/>
    <col min="14869" max="14869" width="3.109375" style="2" customWidth="1"/>
    <col min="14870" max="14870" width="5.109375" style="2" customWidth="1"/>
    <col min="14871" max="14871" width="9.33203125" style="2" customWidth="1"/>
    <col min="14872" max="14872" width="12.44140625" style="2" customWidth="1"/>
    <col min="14873" max="14873" width="5.6640625" style="2" customWidth="1"/>
    <col min="14874" max="14875" width="9.6640625" style="2" customWidth="1"/>
    <col min="14876" max="14876" width="10.44140625" style="2" customWidth="1"/>
    <col min="14877" max="14877" width="8.44140625" style="2" customWidth="1"/>
    <col min="14878" max="14878" width="12.6640625" style="2" customWidth="1"/>
    <col min="14879" max="14879" width="10.33203125" style="2" customWidth="1"/>
    <col min="14880" max="15124" width="9" style="2"/>
    <col min="15125" max="15125" width="3.109375" style="2" customWidth="1"/>
    <col min="15126" max="15126" width="5.109375" style="2" customWidth="1"/>
    <col min="15127" max="15127" width="9.33203125" style="2" customWidth="1"/>
    <col min="15128" max="15128" width="12.44140625" style="2" customWidth="1"/>
    <col min="15129" max="15129" width="5.6640625" style="2" customWidth="1"/>
    <col min="15130" max="15131" width="9.6640625" style="2" customWidth="1"/>
    <col min="15132" max="15132" width="10.44140625" style="2" customWidth="1"/>
    <col min="15133" max="15133" width="8.44140625" style="2" customWidth="1"/>
    <col min="15134" max="15134" width="12.6640625" style="2" customWidth="1"/>
    <col min="15135" max="15135" width="10.33203125" style="2" customWidth="1"/>
    <col min="15136" max="15380" width="9" style="2"/>
    <col min="15381" max="15381" width="3.109375" style="2" customWidth="1"/>
    <col min="15382" max="15382" width="5.109375" style="2" customWidth="1"/>
    <col min="15383" max="15383" width="9.33203125" style="2" customWidth="1"/>
    <col min="15384" max="15384" width="12.44140625" style="2" customWidth="1"/>
    <col min="15385" max="15385" width="5.6640625" style="2" customWidth="1"/>
    <col min="15386" max="15387" width="9.6640625" style="2" customWidth="1"/>
    <col min="15388" max="15388" width="10.44140625" style="2" customWidth="1"/>
    <col min="15389" max="15389" width="8.44140625" style="2" customWidth="1"/>
    <col min="15390" max="15390" width="12.6640625" style="2" customWidth="1"/>
    <col min="15391" max="15391" width="10.33203125" style="2" customWidth="1"/>
    <col min="15392" max="15636" width="9" style="2"/>
    <col min="15637" max="15637" width="3.109375" style="2" customWidth="1"/>
    <col min="15638" max="15638" width="5.109375" style="2" customWidth="1"/>
    <col min="15639" max="15639" width="9.33203125" style="2" customWidth="1"/>
    <col min="15640" max="15640" width="12.44140625" style="2" customWidth="1"/>
    <col min="15641" max="15641" width="5.6640625" style="2" customWidth="1"/>
    <col min="15642" max="15643" width="9.6640625" style="2" customWidth="1"/>
    <col min="15644" max="15644" width="10.44140625" style="2" customWidth="1"/>
    <col min="15645" max="15645" width="8.44140625" style="2" customWidth="1"/>
    <col min="15646" max="15646" width="12.6640625" style="2" customWidth="1"/>
    <col min="15647" max="15647" width="10.33203125" style="2" customWidth="1"/>
    <col min="15648" max="15892" width="9" style="2"/>
    <col min="15893" max="15893" width="3.109375" style="2" customWidth="1"/>
    <col min="15894" max="15894" width="5.109375" style="2" customWidth="1"/>
    <col min="15895" max="15895" width="9.33203125" style="2" customWidth="1"/>
    <col min="15896" max="15896" width="12.44140625" style="2" customWidth="1"/>
    <col min="15897" max="15897" width="5.6640625" style="2" customWidth="1"/>
    <col min="15898" max="15899" width="9.6640625" style="2" customWidth="1"/>
    <col min="15900" max="15900" width="10.44140625" style="2" customWidth="1"/>
    <col min="15901" max="15901" width="8.44140625" style="2" customWidth="1"/>
    <col min="15902" max="15902" width="12.6640625" style="2" customWidth="1"/>
    <col min="15903" max="15903" width="10.33203125" style="2" customWidth="1"/>
    <col min="15904" max="16148" width="9" style="2"/>
    <col min="16149" max="16149" width="3.109375" style="2" customWidth="1"/>
    <col min="16150" max="16150" width="5.109375" style="2" customWidth="1"/>
    <col min="16151" max="16151" width="9.33203125" style="2" customWidth="1"/>
    <col min="16152" max="16152" width="12.44140625" style="2" customWidth="1"/>
    <col min="16153" max="16153" width="5.6640625" style="2" customWidth="1"/>
    <col min="16154" max="16155" width="9.6640625" style="2" customWidth="1"/>
    <col min="16156" max="16156" width="10.44140625" style="2" customWidth="1"/>
    <col min="16157" max="16157" width="8.44140625" style="2" customWidth="1"/>
    <col min="16158" max="16158" width="12.6640625" style="2" customWidth="1"/>
    <col min="16159" max="16159" width="10.33203125" style="2" customWidth="1"/>
    <col min="16160" max="16384" width="9" style="2"/>
  </cols>
  <sheetData>
    <row r="1" spans="1:33" ht="45" customHeight="1"/>
    <row r="2" spans="1:33">
      <c r="I2" s="2" t="s">
        <v>78</v>
      </c>
      <c r="O2" s="2" t="s">
        <v>79</v>
      </c>
      <c r="T2" s="2" t="s">
        <v>80</v>
      </c>
    </row>
    <row r="3" spans="1:33">
      <c r="B3" s="99"/>
      <c r="AA3" s="93" t="s">
        <v>95</v>
      </c>
      <c r="AE3" s="2" t="b">
        <v>0</v>
      </c>
      <c r="AF3" s="2" t="b">
        <v>0</v>
      </c>
      <c r="AG3" s="2" t="b">
        <v>0</v>
      </c>
    </row>
    <row r="4" spans="1:33" ht="15" thickBot="1">
      <c r="B4" s="1" t="s">
        <v>103</v>
      </c>
      <c r="C4" s="100"/>
      <c r="D4" s="1"/>
      <c r="AC4" s="3" t="s">
        <v>0</v>
      </c>
    </row>
    <row r="5" spans="1:33" ht="15" thickBot="1">
      <c r="B5" s="101"/>
      <c r="C5" s="100"/>
      <c r="D5" s="1"/>
      <c r="K5" s="152" t="s">
        <v>88</v>
      </c>
      <c r="L5" s="153"/>
      <c r="M5" s="153"/>
      <c r="N5" s="153"/>
      <c r="O5" s="153"/>
      <c r="P5" s="153"/>
      <c r="Q5" s="153"/>
      <c r="R5" s="153"/>
      <c r="S5" s="154" t="s">
        <v>91</v>
      </c>
      <c r="T5" s="154"/>
      <c r="U5" s="88" t="s">
        <v>89</v>
      </c>
      <c r="V5" s="154" t="s">
        <v>90</v>
      </c>
      <c r="W5" s="154"/>
      <c r="X5" s="78" t="s">
        <v>89</v>
      </c>
      <c r="Y5" s="154" t="s">
        <v>92</v>
      </c>
      <c r="Z5" s="154"/>
      <c r="AA5" s="154"/>
      <c r="AB5" s="154"/>
      <c r="AC5" s="89" t="s">
        <v>25</v>
      </c>
    </row>
    <row r="6" spans="1:33" ht="29.25" customHeight="1" thickBot="1">
      <c r="B6" s="102" t="s">
        <v>104</v>
      </c>
      <c r="C6" s="103"/>
      <c r="D6" s="159" t="s">
        <v>1</v>
      </c>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90" t="s">
        <v>94</v>
      </c>
    </row>
    <row r="7" spans="1:33" ht="13.5" customHeight="1">
      <c r="B7" s="104"/>
      <c r="C7" s="103"/>
      <c r="D7" s="160" t="s">
        <v>54</v>
      </c>
      <c r="E7" s="161"/>
      <c r="F7" s="161"/>
      <c r="G7" s="161"/>
      <c r="H7" s="162"/>
      <c r="I7" s="14"/>
      <c r="J7" s="7" t="s">
        <v>26</v>
      </c>
      <c r="K7" s="7"/>
      <c r="L7" s="7"/>
      <c r="M7" s="7"/>
      <c r="N7" s="7"/>
      <c r="O7" s="7" t="s">
        <v>27</v>
      </c>
      <c r="P7" s="7"/>
      <c r="Q7" s="7"/>
      <c r="R7" s="7"/>
      <c r="S7" s="18"/>
      <c r="T7" s="18"/>
      <c r="U7" s="18"/>
      <c r="V7" s="18"/>
      <c r="W7" s="18"/>
      <c r="X7" s="18"/>
      <c r="Y7" s="18"/>
      <c r="Z7" s="18"/>
      <c r="AA7" s="18"/>
      <c r="AB7" s="18"/>
      <c r="AC7" s="19"/>
      <c r="AD7" s="68" t="s">
        <v>106</v>
      </c>
      <c r="AE7" s="2" t="b">
        <v>0</v>
      </c>
      <c r="AF7" s="2" t="b">
        <v>0</v>
      </c>
    </row>
    <row r="8" spans="1:33" s="4" customFormat="1" ht="15" customHeight="1">
      <c r="B8" s="105"/>
      <c r="C8" s="103"/>
      <c r="D8" s="163"/>
      <c r="E8" s="164"/>
      <c r="F8" s="164"/>
      <c r="G8" s="164"/>
      <c r="H8" s="165"/>
      <c r="I8" s="15"/>
      <c r="J8" s="10" t="s">
        <v>28</v>
      </c>
      <c r="K8" s="10"/>
      <c r="L8" s="10"/>
      <c r="M8" s="10"/>
      <c r="N8" s="10"/>
      <c r="O8" s="10"/>
      <c r="P8" s="10"/>
      <c r="Q8" s="10"/>
      <c r="R8" s="10" t="s">
        <v>29</v>
      </c>
      <c r="S8" s="20"/>
      <c r="T8" s="20"/>
      <c r="U8" s="20"/>
      <c r="V8" s="20"/>
      <c r="W8" s="20"/>
      <c r="X8" s="20"/>
      <c r="Y8" s="20"/>
      <c r="Z8" s="20"/>
      <c r="AA8" s="20"/>
      <c r="AB8" s="20"/>
      <c r="AC8" s="21"/>
      <c r="AE8" s="4" t="b">
        <v>0</v>
      </c>
      <c r="AF8" s="4" t="b">
        <v>0</v>
      </c>
    </row>
    <row r="9" spans="1:33" ht="15" customHeight="1">
      <c r="A9" s="2" t="b">
        <v>0</v>
      </c>
      <c r="B9" s="106"/>
      <c r="C9" s="103"/>
      <c r="D9" s="160" t="s">
        <v>55</v>
      </c>
      <c r="E9" s="161"/>
      <c r="F9" s="168" t="s">
        <v>56</v>
      </c>
      <c r="G9" s="169"/>
      <c r="H9" s="170"/>
      <c r="I9" s="29" t="s">
        <v>30</v>
      </c>
      <c r="J9" s="30"/>
      <c r="K9" s="176"/>
      <c r="L9" s="176"/>
      <c r="M9" s="51" t="s">
        <v>69</v>
      </c>
      <c r="N9" s="81"/>
      <c r="O9" s="81"/>
      <c r="P9" s="176"/>
      <c r="Q9" s="176"/>
      <c r="R9" s="81" t="s">
        <v>57</v>
      </c>
      <c r="S9" s="81"/>
      <c r="T9" s="82"/>
      <c r="U9" s="82"/>
      <c r="V9" s="82"/>
      <c r="W9" s="82"/>
      <c r="X9" s="82"/>
      <c r="Y9" s="82"/>
      <c r="Z9" s="82"/>
      <c r="AA9" s="82"/>
      <c r="AB9" s="82"/>
      <c r="AC9" s="83"/>
      <c r="AD9" s="69" t="s">
        <v>107</v>
      </c>
    </row>
    <row r="10" spans="1:33" ht="15" customHeight="1">
      <c r="B10" s="106"/>
      <c r="C10" s="103"/>
      <c r="D10" s="166"/>
      <c r="E10" s="167"/>
      <c r="F10" s="171"/>
      <c r="G10" s="172"/>
      <c r="H10" s="173"/>
      <c r="I10" s="10" t="s">
        <v>31</v>
      </c>
      <c r="J10" s="10"/>
      <c r="K10" s="10" t="s">
        <v>24</v>
      </c>
      <c r="L10" s="174"/>
      <c r="M10" s="174"/>
      <c r="N10" s="174"/>
      <c r="O10" s="174"/>
      <c r="P10" s="174"/>
      <c r="Q10" s="174"/>
      <c r="R10" s="10" t="s">
        <v>25</v>
      </c>
      <c r="S10" s="10"/>
      <c r="T10" s="20"/>
      <c r="U10" s="20"/>
      <c r="V10" s="20"/>
      <c r="W10" s="20"/>
      <c r="X10" s="20"/>
      <c r="Y10" s="20"/>
      <c r="Z10" s="20"/>
      <c r="AA10" s="20"/>
      <c r="AB10" s="20"/>
      <c r="AC10" s="21"/>
      <c r="AD10" s="112" t="s">
        <v>108</v>
      </c>
    </row>
    <row r="11" spans="1:33" ht="14.4" customHeight="1">
      <c r="A11" s="2" t="b">
        <v>0</v>
      </c>
      <c r="B11" s="106"/>
      <c r="C11" s="103"/>
      <c r="D11" s="166"/>
      <c r="E11" s="167"/>
      <c r="F11" s="22" t="s">
        <v>2</v>
      </c>
      <c r="G11" s="23"/>
      <c r="H11" s="24"/>
      <c r="I11" s="7" t="s">
        <v>20</v>
      </c>
      <c r="J11" s="7"/>
      <c r="K11" s="7"/>
      <c r="L11" s="7"/>
      <c r="M11" s="7"/>
      <c r="N11" s="7"/>
      <c r="O11" s="7" t="s">
        <v>21</v>
      </c>
      <c r="P11" s="7"/>
      <c r="Q11" s="7"/>
      <c r="R11" s="7" t="s">
        <v>22</v>
      </c>
      <c r="S11" s="7"/>
      <c r="T11" s="18"/>
      <c r="U11" s="18"/>
      <c r="V11" s="7" t="s">
        <v>23</v>
      </c>
      <c r="W11" s="18"/>
      <c r="X11" s="18"/>
      <c r="Y11" s="18"/>
      <c r="Z11" s="18"/>
      <c r="AA11" s="18"/>
      <c r="AB11" s="18"/>
      <c r="AC11" s="19"/>
      <c r="AD11" s="68" t="s">
        <v>106</v>
      </c>
      <c r="AE11" s="2" t="b">
        <v>0</v>
      </c>
      <c r="AF11" s="2" t="b">
        <v>0</v>
      </c>
      <c r="AG11" s="2" t="b">
        <v>0</v>
      </c>
    </row>
    <row r="12" spans="1:33" ht="15.6" customHeight="1">
      <c r="B12" s="106"/>
      <c r="C12" s="103"/>
      <c r="D12" s="166"/>
      <c r="E12" s="167"/>
      <c r="F12" s="22"/>
      <c r="G12" s="23"/>
      <c r="H12" s="24"/>
      <c r="I12" s="30"/>
      <c r="J12" s="30"/>
      <c r="K12" s="30"/>
      <c r="L12" s="30"/>
      <c r="M12" s="30"/>
      <c r="N12" s="30"/>
      <c r="O12" s="30" t="s">
        <v>32</v>
      </c>
      <c r="P12" s="30"/>
      <c r="Q12" s="30"/>
      <c r="R12" s="30" t="s">
        <v>52</v>
      </c>
      <c r="S12" s="30"/>
      <c r="T12" s="16"/>
      <c r="U12" s="132"/>
      <c r="V12" s="132"/>
      <c r="W12" s="132"/>
      <c r="X12" s="132"/>
      <c r="Y12" s="132"/>
      <c r="Z12" s="132"/>
      <c r="AA12" s="132"/>
      <c r="AB12" s="132"/>
      <c r="AC12" s="84" t="s">
        <v>53</v>
      </c>
      <c r="AD12" s="69" t="s">
        <v>105</v>
      </c>
      <c r="AE12" s="2" t="b">
        <v>0</v>
      </c>
      <c r="AF12" s="2" t="b">
        <v>0</v>
      </c>
    </row>
    <row r="13" spans="1:33" ht="13.8" customHeight="1">
      <c r="B13" s="106"/>
      <c r="C13" s="103"/>
      <c r="D13" s="166"/>
      <c r="E13" s="167"/>
      <c r="F13" s="22"/>
      <c r="G13" s="23"/>
      <c r="H13" s="24"/>
      <c r="I13" s="30" t="s">
        <v>33</v>
      </c>
      <c r="J13" s="30"/>
      <c r="K13" s="30"/>
      <c r="L13" s="30"/>
      <c r="M13" s="30"/>
      <c r="N13" s="30"/>
      <c r="O13" s="30"/>
      <c r="P13" s="58"/>
      <c r="Q13" s="133"/>
      <c r="R13" s="133"/>
      <c r="S13" s="30" t="s">
        <v>34</v>
      </c>
      <c r="T13" s="16"/>
      <c r="U13" s="16"/>
      <c r="V13" s="16"/>
      <c r="W13" s="16"/>
      <c r="X13" s="16"/>
      <c r="Y13" s="16"/>
      <c r="Z13" s="16"/>
      <c r="AA13" s="16"/>
      <c r="AB13" s="16"/>
      <c r="AC13" s="17"/>
    </row>
    <row r="14" spans="1:33">
      <c r="B14" s="106"/>
      <c r="C14" s="103"/>
      <c r="D14" s="163"/>
      <c r="E14" s="164"/>
      <c r="F14" s="25"/>
      <c r="G14" s="79"/>
      <c r="H14" s="26"/>
      <c r="I14" s="31" t="s">
        <v>31</v>
      </c>
      <c r="J14" s="31"/>
      <c r="K14" s="31" t="s">
        <v>24</v>
      </c>
      <c r="L14" s="175"/>
      <c r="M14" s="175"/>
      <c r="N14" s="175"/>
      <c r="O14" s="175"/>
      <c r="P14" s="175"/>
      <c r="Q14" s="175"/>
      <c r="R14" s="10" t="s">
        <v>25</v>
      </c>
      <c r="S14" s="10"/>
      <c r="T14" s="20"/>
      <c r="U14" s="20"/>
      <c r="V14" s="20"/>
      <c r="W14" s="20"/>
      <c r="X14" s="20"/>
      <c r="Y14" s="20"/>
      <c r="Z14" s="20"/>
      <c r="AA14" s="20"/>
      <c r="AB14" s="20"/>
      <c r="AC14" s="21"/>
    </row>
    <row r="15" spans="1:33" ht="13.5" customHeight="1">
      <c r="B15" s="107"/>
      <c r="C15" s="103"/>
      <c r="D15" s="189" t="s">
        <v>67</v>
      </c>
      <c r="E15" s="190"/>
      <c r="F15" s="27"/>
      <c r="G15" s="195"/>
      <c r="H15" s="192"/>
      <c r="I15" s="177" t="s">
        <v>55</v>
      </c>
      <c r="J15" s="178"/>
      <c r="K15" s="178"/>
      <c r="L15" s="178"/>
      <c r="M15" s="178"/>
      <c r="N15" s="178"/>
      <c r="O15" s="178"/>
      <c r="P15" s="178"/>
      <c r="Q15" s="178"/>
      <c r="R15" s="178"/>
      <c r="S15" s="179"/>
      <c r="T15" s="135" t="s">
        <v>3</v>
      </c>
      <c r="U15" s="135"/>
      <c r="V15" s="135"/>
      <c r="W15" s="135"/>
      <c r="X15" s="135"/>
      <c r="Y15" s="135"/>
      <c r="Z15" s="135"/>
      <c r="AA15" s="135"/>
      <c r="AB15" s="135"/>
      <c r="AC15" s="135"/>
    </row>
    <row r="16" spans="1:33" ht="13.5" customHeight="1">
      <c r="B16" s="107"/>
      <c r="C16" s="103"/>
      <c r="D16" s="191"/>
      <c r="E16" s="192"/>
      <c r="F16" s="28"/>
      <c r="G16" s="196"/>
      <c r="H16" s="194"/>
      <c r="I16" s="180"/>
      <c r="J16" s="123"/>
      <c r="K16" s="123"/>
      <c r="L16" s="123"/>
      <c r="M16" s="123"/>
      <c r="N16" s="123"/>
      <c r="O16" s="123"/>
      <c r="P16" s="123"/>
      <c r="Q16" s="123"/>
      <c r="R16" s="123"/>
      <c r="S16" s="181"/>
      <c r="T16" s="135"/>
      <c r="U16" s="135"/>
      <c r="V16" s="135"/>
      <c r="W16" s="135"/>
      <c r="X16" s="135"/>
      <c r="Y16" s="135"/>
      <c r="Z16" s="135"/>
      <c r="AA16" s="135"/>
      <c r="AB16" s="135"/>
      <c r="AC16" s="135"/>
    </row>
    <row r="17" spans="1:34" ht="15" customHeight="1">
      <c r="A17" s="2" t="b">
        <v>0</v>
      </c>
      <c r="B17" s="107"/>
      <c r="C17" s="103"/>
      <c r="D17" s="191"/>
      <c r="E17" s="192"/>
      <c r="F17" s="183" t="s">
        <v>4</v>
      </c>
      <c r="G17" s="184"/>
      <c r="H17" s="185"/>
      <c r="I17" s="59" t="s">
        <v>37</v>
      </c>
      <c r="J17" s="59"/>
      <c r="K17" s="59"/>
      <c r="L17" s="59"/>
      <c r="M17" s="59" t="s">
        <v>38</v>
      </c>
      <c r="N17" s="59"/>
      <c r="O17" s="59"/>
      <c r="P17" s="59" t="s">
        <v>39</v>
      </c>
      <c r="Q17" s="59"/>
      <c r="R17" s="59"/>
      <c r="S17" s="59"/>
      <c r="T17" s="147"/>
      <c r="U17" s="142"/>
      <c r="V17" s="142"/>
      <c r="W17" s="142"/>
      <c r="X17" s="142"/>
      <c r="Y17" s="142"/>
      <c r="Z17" s="142"/>
      <c r="AA17" s="142"/>
      <c r="AB17" s="142"/>
      <c r="AC17" s="143"/>
      <c r="AD17" s="70" t="s">
        <v>74</v>
      </c>
      <c r="AE17" s="2" t="b">
        <v>0</v>
      </c>
      <c r="AF17" s="2" t="b">
        <v>0</v>
      </c>
      <c r="AH17" s="94" t="s">
        <v>96</v>
      </c>
    </row>
    <row r="18" spans="1:34" ht="15" customHeight="1">
      <c r="B18" s="107"/>
      <c r="C18" s="103"/>
      <c r="D18" s="191"/>
      <c r="E18" s="192"/>
      <c r="F18" s="186"/>
      <c r="G18" s="187"/>
      <c r="H18" s="188"/>
      <c r="I18" s="60" t="s">
        <v>51</v>
      </c>
      <c r="J18" s="60"/>
      <c r="K18" s="63"/>
      <c r="L18" s="123"/>
      <c r="M18" s="123"/>
      <c r="N18" s="123"/>
      <c r="O18" s="123"/>
      <c r="P18" s="123"/>
      <c r="Q18" s="60" t="s">
        <v>53</v>
      </c>
      <c r="R18" s="60"/>
      <c r="S18" s="60"/>
      <c r="T18" s="148"/>
      <c r="U18" s="149"/>
      <c r="V18" s="149"/>
      <c r="W18" s="149"/>
      <c r="X18" s="149"/>
      <c r="Y18" s="149"/>
      <c r="Z18" s="149"/>
      <c r="AA18" s="149"/>
      <c r="AB18" s="149"/>
      <c r="AC18" s="150"/>
      <c r="AD18" s="70" t="s">
        <v>75</v>
      </c>
      <c r="AE18" s="2">
        <f>COUNTA(T18)</f>
        <v>0</v>
      </c>
      <c r="AH18" s="95" t="s">
        <v>97</v>
      </c>
    </row>
    <row r="19" spans="1:34" ht="15" customHeight="1">
      <c r="A19" s="2" t="b">
        <v>0</v>
      </c>
      <c r="B19" s="107"/>
      <c r="C19" s="103"/>
      <c r="D19" s="191"/>
      <c r="E19" s="192"/>
      <c r="F19" s="183" t="s">
        <v>5</v>
      </c>
      <c r="G19" s="184"/>
      <c r="H19" s="185"/>
      <c r="I19" s="57" t="s">
        <v>40</v>
      </c>
      <c r="J19" s="59"/>
      <c r="K19" s="59"/>
      <c r="L19" s="59" t="s">
        <v>41</v>
      </c>
      <c r="M19" s="59"/>
      <c r="N19" s="59" t="s">
        <v>42</v>
      </c>
      <c r="O19" s="59"/>
      <c r="P19" s="59"/>
      <c r="Q19" s="59"/>
      <c r="R19" s="59"/>
      <c r="S19" s="61"/>
      <c r="T19" s="141"/>
      <c r="U19" s="142"/>
      <c r="V19" s="142"/>
      <c r="W19" s="142"/>
      <c r="X19" s="142"/>
      <c r="Y19" s="142"/>
      <c r="Z19" s="142"/>
      <c r="AA19" s="142"/>
      <c r="AB19" s="142"/>
      <c r="AC19" s="143"/>
      <c r="AD19" s="70" t="s">
        <v>75</v>
      </c>
      <c r="AE19" s="2" t="b">
        <v>0</v>
      </c>
      <c r="AF19" s="2" t="b">
        <v>0</v>
      </c>
      <c r="AH19" s="95" t="s">
        <v>98</v>
      </c>
    </row>
    <row r="20" spans="1:34" ht="15" customHeight="1">
      <c r="B20" s="107"/>
      <c r="C20" s="103"/>
      <c r="D20" s="191"/>
      <c r="E20" s="192"/>
      <c r="F20" s="197"/>
      <c r="G20" s="198"/>
      <c r="H20" s="199"/>
      <c r="I20" s="60" t="s">
        <v>43</v>
      </c>
      <c r="J20" s="60"/>
      <c r="K20" s="60"/>
      <c r="L20" s="60"/>
      <c r="M20" s="60"/>
      <c r="N20" s="62"/>
      <c r="O20" s="123"/>
      <c r="P20" s="123"/>
      <c r="Q20" s="60" t="s">
        <v>34</v>
      </c>
      <c r="R20" s="60"/>
      <c r="S20" s="60"/>
      <c r="T20" s="144"/>
      <c r="U20" s="145"/>
      <c r="V20" s="145"/>
      <c r="W20" s="145"/>
      <c r="X20" s="145"/>
      <c r="Y20" s="145"/>
      <c r="Z20" s="145"/>
      <c r="AA20" s="145"/>
      <c r="AB20" s="145"/>
      <c r="AC20" s="146"/>
      <c r="AD20" s="70"/>
      <c r="AE20" s="2">
        <f>COUNTA(T19)</f>
        <v>0</v>
      </c>
      <c r="AH20" s="95" t="s">
        <v>99</v>
      </c>
    </row>
    <row r="21" spans="1:34" ht="15" customHeight="1">
      <c r="B21" s="107"/>
      <c r="C21" s="103"/>
      <c r="D21" s="191"/>
      <c r="E21" s="192"/>
      <c r="F21" s="197"/>
      <c r="G21" s="198"/>
      <c r="H21" s="199"/>
      <c r="I21" s="60" t="s">
        <v>44</v>
      </c>
      <c r="J21" s="60"/>
      <c r="K21" s="60"/>
      <c r="L21" s="60" t="s">
        <v>41</v>
      </c>
      <c r="M21" s="60"/>
      <c r="N21" s="60" t="s">
        <v>42</v>
      </c>
      <c r="O21" s="60"/>
      <c r="P21" s="60"/>
      <c r="Q21" s="60"/>
      <c r="R21" s="60"/>
      <c r="S21" s="60"/>
      <c r="T21" s="144"/>
      <c r="U21" s="145"/>
      <c r="V21" s="145"/>
      <c r="W21" s="145"/>
      <c r="X21" s="145"/>
      <c r="Y21" s="145"/>
      <c r="Z21" s="145"/>
      <c r="AA21" s="145"/>
      <c r="AB21" s="145"/>
      <c r="AC21" s="146"/>
      <c r="AD21" s="70" t="s">
        <v>74</v>
      </c>
      <c r="AE21" s="2" t="b">
        <v>0</v>
      </c>
      <c r="AF21" s="2" t="b">
        <v>0</v>
      </c>
      <c r="AH21" s="94"/>
    </row>
    <row r="22" spans="1:34" ht="15" customHeight="1">
      <c r="B22" s="107"/>
      <c r="C22" s="103"/>
      <c r="D22" s="191"/>
      <c r="E22" s="192"/>
      <c r="F22" s="186"/>
      <c r="G22" s="187"/>
      <c r="H22" s="188"/>
      <c r="I22" s="60" t="s">
        <v>31</v>
      </c>
      <c r="J22" s="60"/>
      <c r="K22" s="60" t="s">
        <v>24</v>
      </c>
      <c r="L22" s="60"/>
      <c r="M22" s="60"/>
      <c r="N22" s="60"/>
      <c r="O22" s="60"/>
      <c r="P22" s="60" t="s">
        <v>25</v>
      </c>
      <c r="Q22" s="60"/>
      <c r="R22" s="60"/>
      <c r="S22" s="60"/>
      <c r="T22" s="148"/>
      <c r="U22" s="149"/>
      <c r="V22" s="149"/>
      <c r="W22" s="149"/>
      <c r="X22" s="149"/>
      <c r="Y22" s="149"/>
      <c r="Z22" s="149"/>
      <c r="AA22" s="149"/>
      <c r="AB22" s="149"/>
      <c r="AC22" s="150"/>
      <c r="AD22" s="70" t="s">
        <v>75</v>
      </c>
      <c r="AE22" s="2">
        <f>COUNTA(T22)</f>
        <v>0</v>
      </c>
      <c r="AH22" s="95" t="s">
        <v>100</v>
      </c>
    </row>
    <row r="23" spans="1:34" ht="15" customHeight="1">
      <c r="A23" s="2" t="b">
        <v>0</v>
      </c>
      <c r="B23" s="107"/>
      <c r="C23" s="103"/>
      <c r="D23" s="191"/>
      <c r="E23" s="192"/>
      <c r="F23" s="124" t="s">
        <v>77</v>
      </c>
      <c r="G23" s="130"/>
      <c r="H23" s="125"/>
      <c r="I23" s="59"/>
      <c r="J23" s="59" t="s">
        <v>48</v>
      </c>
      <c r="K23" s="59"/>
      <c r="L23" s="59"/>
      <c r="M23" s="59"/>
      <c r="N23" s="59"/>
      <c r="O23" s="59"/>
      <c r="P23" s="59"/>
      <c r="Q23" s="59"/>
      <c r="R23" s="59"/>
      <c r="S23" s="59"/>
      <c r="T23" s="140"/>
      <c r="U23" s="140"/>
      <c r="V23" s="140"/>
      <c r="W23" s="140"/>
      <c r="X23" s="140"/>
      <c r="Y23" s="140"/>
      <c r="Z23" s="140"/>
      <c r="AA23" s="140"/>
      <c r="AB23" s="140"/>
      <c r="AC23" s="140"/>
      <c r="AD23" s="70" t="s">
        <v>76</v>
      </c>
      <c r="AE23" s="2" t="b">
        <v>0</v>
      </c>
      <c r="AH23" s="96" t="s">
        <v>101</v>
      </c>
    </row>
    <row r="24" spans="1:34" ht="15" customHeight="1">
      <c r="B24" s="107"/>
      <c r="C24" s="103"/>
      <c r="D24" s="191"/>
      <c r="E24" s="192"/>
      <c r="F24" s="126"/>
      <c r="G24" s="131"/>
      <c r="H24" s="127"/>
      <c r="I24" s="60"/>
      <c r="J24" s="60" t="s">
        <v>24</v>
      </c>
      <c r="K24" s="134"/>
      <c r="L24" s="134"/>
      <c r="M24" s="134"/>
      <c r="N24" s="134"/>
      <c r="O24" s="134"/>
      <c r="P24" s="60" t="s">
        <v>25</v>
      </c>
      <c r="Q24" s="60"/>
      <c r="R24" s="60"/>
      <c r="S24" s="60"/>
      <c r="T24" s="140"/>
      <c r="U24" s="140"/>
      <c r="V24" s="140"/>
      <c r="W24" s="140"/>
      <c r="X24" s="140"/>
      <c r="Y24" s="140"/>
      <c r="Z24" s="140"/>
      <c r="AA24" s="140"/>
      <c r="AB24" s="140"/>
      <c r="AC24" s="140"/>
      <c r="AD24" s="69" t="s">
        <v>112</v>
      </c>
    </row>
    <row r="25" spans="1:34" ht="15" customHeight="1">
      <c r="B25" s="107"/>
      <c r="C25" s="103"/>
      <c r="D25" s="191"/>
      <c r="E25" s="192"/>
      <c r="F25" s="128"/>
      <c r="G25" s="200"/>
      <c r="H25" s="129"/>
      <c r="I25" s="63"/>
      <c r="J25" s="63" t="s">
        <v>42</v>
      </c>
      <c r="K25" s="63"/>
      <c r="L25" s="63"/>
      <c r="M25" s="63"/>
      <c r="N25" s="63"/>
      <c r="O25" s="63"/>
      <c r="P25" s="63"/>
      <c r="Q25" s="63"/>
      <c r="R25" s="63"/>
      <c r="S25" s="63"/>
      <c r="T25" s="140"/>
      <c r="U25" s="140"/>
      <c r="V25" s="140"/>
      <c r="W25" s="140"/>
      <c r="X25" s="140"/>
      <c r="Y25" s="140"/>
      <c r="Z25" s="140"/>
      <c r="AA25" s="140"/>
      <c r="AB25" s="140"/>
      <c r="AC25" s="140"/>
      <c r="AD25" s="70"/>
      <c r="AE25" s="2" t="b">
        <v>0</v>
      </c>
    </row>
    <row r="26" spans="1:34" s="1" customFormat="1" ht="15" customHeight="1">
      <c r="A26" s="1" t="b">
        <v>0</v>
      </c>
      <c r="B26" s="107"/>
      <c r="C26" s="103"/>
      <c r="D26" s="191"/>
      <c r="E26" s="192"/>
      <c r="F26" s="124" t="s">
        <v>93</v>
      </c>
      <c r="G26" s="125"/>
      <c r="H26" s="127" t="s">
        <v>65</v>
      </c>
      <c r="I26" s="57"/>
      <c r="J26" s="27" t="s">
        <v>41</v>
      </c>
      <c r="K26" s="27"/>
      <c r="L26" s="27"/>
      <c r="M26" s="27"/>
      <c r="N26" s="27"/>
      <c r="O26" s="27"/>
      <c r="P26" s="27"/>
      <c r="Q26" s="27"/>
      <c r="R26" s="27"/>
      <c r="S26" s="64"/>
      <c r="T26" s="136"/>
      <c r="U26" s="137"/>
      <c r="V26" s="137"/>
      <c r="W26" s="137"/>
      <c r="X26" s="137"/>
      <c r="Y26" s="137"/>
      <c r="Z26" s="137"/>
      <c r="AA26" s="137"/>
      <c r="AB26" s="137"/>
      <c r="AC26" s="138"/>
      <c r="AD26" s="70" t="s">
        <v>76</v>
      </c>
      <c r="AE26" s="1" t="b">
        <v>0</v>
      </c>
    </row>
    <row r="27" spans="1:34" s="1" customFormat="1" ht="15" customHeight="1">
      <c r="B27" s="107"/>
      <c r="C27" s="103"/>
      <c r="D27" s="191"/>
      <c r="E27" s="192"/>
      <c r="F27" s="126"/>
      <c r="G27" s="127"/>
      <c r="H27" s="127"/>
      <c r="I27" s="65" t="s">
        <v>47</v>
      </c>
      <c r="J27" s="62"/>
      <c r="K27" s="60"/>
      <c r="L27" s="60"/>
      <c r="M27" s="60"/>
      <c r="N27" s="66"/>
      <c r="O27" s="60"/>
      <c r="P27" s="60"/>
      <c r="Q27" s="60" t="s">
        <v>41</v>
      </c>
      <c r="R27" s="62"/>
      <c r="S27" s="85" t="s">
        <v>70</v>
      </c>
      <c r="T27" s="117"/>
      <c r="U27" s="139"/>
      <c r="V27" s="139"/>
      <c r="W27" s="139"/>
      <c r="X27" s="139"/>
      <c r="Y27" s="139"/>
      <c r="Z27" s="139"/>
      <c r="AA27" s="139"/>
      <c r="AB27" s="139"/>
      <c r="AC27" s="119"/>
      <c r="AD27" s="116" t="str">
        <f>IF(AE26=TRUE,AG27,"")</f>
        <v/>
      </c>
      <c r="AE27" s="1" t="b">
        <v>0</v>
      </c>
      <c r="AF27" s="1" t="b">
        <v>0</v>
      </c>
      <c r="AG27" s="114" t="s">
        <v>115</v>
      </c>
    </row>
    <row r="28" spans="1:34" s="1" customFormat="1" ht="15" customHeight="1">
      <c r="B28" s="107"/>
      <c r="C28" s="103"/>
      <c r="D28" s="191"/>
      <c r="E28" s="192"/>
      <c r="F28" s="126"/>
      <c r="G28" s="127"/>
      <c r="H28" s="129"/>
      <c r="I28" s="75"/>
      <c r="J28" s="76" t="s">
        <v>42</v>
      </c>
      <c r="K28" s="76"/>
      <c r="L28" s="76"/>
      <c r="M28" s="76"/>
      <c r="N28" s="76"/>
      <c r="O28" s="76"/>
      <c r="P28" s="76"/>
      <c r="Q28" s="76"/>
      <c r="R28" s="76"/>
      <c r="S28" s="77"/>
      <c r="T28" s="117"/>
      <c r="U28" s="139"/>
      <c r="V28" s="139"/>
      <c r="W28" s="139"/>
      <c r="X28" s="139"/>
      <c r="Y28" s="139"/>
      <c r="Z28" s="139"/>
      <c r="AA28" s="139"/>
      <c r="AB28" s="139"/>
      <c r="AC28" s="119"/>
      <c r="AD28" s="113" t="str">
        <f>IF(AE26=TRUE,AG28,"")</f>
        <v/>
      </c>
      <c r="AE28" s="1" t="b">
        <v>0</v>
      </c>
      <c r="AG28" s="115" t="s">
        <v>114</v>
      </c>
    </row>
    <row r="29" spans="1:34" s="1" customFormat="1" ht="15" customHeight="1">
      <c r="A29" s="1" t="b">
        <v>0</v>
      </c>
      <c r="B29" s="107"/>
      <c r="C29" s="100"/>
      <c r="D29" s="191"/>
      <c r="E29" s="192"/>
      <c r="F29" s="126"/>
      <c r="G29" s="127"/>
      <c r="H29" s="127" t="s">
        <v>66</v>
      </c>
      <c r="I29" s="57"/>
      <c r="J29" s="130" t="s">
        <v>73</v>
      </c>
      <c r="K29" s="130"/>
      <c r="L29" s="130"/>
      <c r="M29" s="130"/>
      <c r="N29" s="130"/>
      <c r="O29" s="130"/>
      <c r="P29" s="130"/>
      <c r="Q29" s="130"/>
      <c r="R29" s="130"/>
      <c r="S29" s="125"/>
      <c r="T29" s="151"/>
      <c r="U29" s="137"/>
      <c r="V29" s="137"/>
      <c r="W29" s="137"/>
      <c r="X29" s="137"/>
      <c r="Y29" s="137"/>
      <c r="Z29" s="137"/>
      <c r="AA29" s="137"/>
      <c r="AB29" s="137"/>
      <c r="AC29" s="138"/>
      <c r="AD29" s="70" t="s">
        <v>74</v>
      </c>
      <c r="AE29" s="1" t="b">
        <v>0</v>
      </c>
      <c r="AH29" s="97"/>
    </row>
    <row r="30" spans="1:34" s="1" customFormat="1" ht="15" customHeight="1">
      <c r="B30" s="107"/>
      <c r="C30" s="103"/>
      <c r="D30" s="191"/>
      <c r="E30" s="192"/>
      <c r="F30" s="126"/>
      <c r="G30" s="127"/>
      <c r="H30" s="127"/>
      <c r="I30" s="65"/>
      <c r="J30" s="131"/>
      <c r="K30" s="131"/>
      <c r="L30" s="131"/>
      <c r="M30" s="131"/>
      <c r="N30" s="131"/>
      <c r="O30" s="131"/>
      <c r="P30" s="131"/>
      <c r="Q30" s="131"/>
      <c r="R30" s="131"/>
      <c r="S30" s="127"/>
      <c r="T30" s="117"/>
      <c r="U30" s="118"/>
      <c r="V30" s="118"/>
      <c r="W30" s="118"/>
      <c r="X30" s="118"/>
      <c r="Y30" s="118"/>
      <c r="Z30" s="118"/>
      <c r="AA30" s="118"/>
      <c r="AB30" s="118"/>
      <c r="AC30" s="119"/>
      <c r="AD30" s="70" t="s">
        <v>75</v>
      </c>
      <c r="AE30" s="1">
        <f>COUNTA(T30)</f>
        <v>0</v>
      </c>
      <c r="AH30" s="98" t="s">
        <v>102</v>
      </c>
    </row>
    <row r="31" spans="1:34" s="1" customFormat="1" ht="15" customHeight="1">
      <c r="B31" s="107"/>
      <c r="C31" s="103"/>
      <c r="D31" s="191"/>
      <c r="E31" s="192"/>
      <c r="F31" s="128"/>
      <c r="G31" s="129"/>
      <c r="H31" s="129"/>
      <c r="I31" s="75"/>
      <c r="J31" s="76" t="s">
        <v>42</v>
      </c>
      <c r="K31" s="76"/>
      <c r="L31" s="76"/>
      <c r="M31" s="76"/>
      <c r="N31" s="76"/>
      <c r="O31" s="76"/>
      <c r="P31" s="76"/>
      <c r="Q31" s="76"/>
      <c r="R31" s="76"/>
      <c r="S31" s="77"/>
      <c r="T31" s="120"/>
      <c r="U31" s="121"/>
      <c r="V31" s="121"/>
      <c r="W31" s="121"/>
      <c r="X31" s="121"/>
      <c r="Y31" s="121"/>
      <c r="Z31" s="121"/>
      <c r="AA31" s="121"/>
      <c r="AB31" s="121"/>
      <c r="AC31" s="122"/>
      <c r="AD31" s="70"/>
      <c r="AE31" s="1" t="b">
        <v>0</v>
      </c>
    </row>
    <row r="32" spans="1:34" ht="13.5" customHeight="1">
      <c r="A32" s="2" t="b">
        <v>0</v>
      </c>
      <c r="B32" s="107"/>
      <c r="C32" s="103"/>
      <c r="D32" s="191"/>
      <c r="E32" s="192"/>
      <c r="F32" s="131" t="s">
        <v>6</v>
      </c>
      <c r="G32" s="131"/>
      <c r="H32" s="127"/>
      <c r="I32" s="182"/>
      <c r="J32" s="182"/>
      <c r="K32" s="182"/>
      <c r="L32" s="182"/>
      <c r="M32" s="182"/>
      <c r="N32" s="182"/>
      <c r="O32" s="182"/>
      <c r="P32" s="182"/>
      <c r="Q32" s="182"/>
      <c r="R32" s="182"/>
      <c r="S32" s="182"/>
      <c r="T32" s="140"/>
      <c r="U32" s="140"/>
      <c r="V32" s="140"/>
      <c r="W32" s="140"/>
      <c r="X32" s="140"/>
      <c r="Y32" s="140"/>
      <c r="Z32" s="140"/>
      <c r="AA32" s="140"/>
      <c r="AB32" s="140"/>
      <c r="AC32" s="140"/>
      <c r="AD32" s="70" t="s">
        <v>75</v>
      </c>
    </row>
    <row r="33" spans="1:31" s="5" customFormat="1" ht="14.4" customHeight="1">
      <c r="B33" s="107"/>
      <c r="C33" s="103"/>
      <c r="D33" s="193"/>
      <c r="E33" s="194"/>
      <c r="F33" s="200"/>
      <c r="G33" s="200"/>
      <c r="H33" s="129"/>
      <c r="I33" s="182"/>
      <c r="J33" s="182"/>
      <c r="K33" s="182"/>
      <c r="L33" s="182"/>
      <c r="M33" s="182"/>
      <c r="N33" s="182"/>
      <c r="O33" s="182"/>
      <c r="P33" s="182"/>
      <c r="Q33" s="182"/>
      <c r="R33" s="182"/>
      <c r="S33" s="182"/>
      <c r="T33" s="140"/>
      <c r="U33" s="140"/>
      <c r="V33" s="140"/>
      <c r="W33" s="140"/>
      <c r="X33" s="140"/>
      <c r="Y33" s="140"/>
      <c r="Z33" s="140"/>
      <c r="AA33" s="140"/>
      <c r="AB33" s="140"/>
      <c r="AC33" s="140"/>
    </row>
    <row r="34" spans="1:31" ht="13.5" customHeight="1">
      <c r="B34" s="107"/>
      <c r="C34" s="103"/>
      <c r="D34" s="207" t="s">
        <v>71</v>
      </c>
      <c r="E34" s="177" t="s">
        <v>7</v>
      </c>
      <c r="F34" s="178"/>
      <c r="G34" s="178"/>
      <c r="H34" s="178"/>
      <c r="I34" s="178"/>
      <c r="J34" s="178"/>
      <c r="K34" s="177" t="s">
        <v>8</v>
      </c>
      <c r="L34" s="178"/>
      <c r="M34" s="178"/>
      <c r="N34" s="178"/>
      <c r="O34" s="178"/>
      <c r="P34" s="178"/>
      <c r="Q34" s="178"/>
      <c r="R34" s="178"/>
      <c r="S34" s="178"/>
      <c r="T34" s="178"/>
      <c r="U34" s="178"/>
      <c r="V34" s="178"/>
      <c r="W34" s="178"/>
      <c r="X34" s="178"/>
      <c r="Y34" s="178"/>
      <c r="Z34" s="178"/>
      <c r="AA34" s="178"/>
      <c r="AB34" s="178"/>
      <c r="AC34" s="179"/>
    </row>
    <row r="35" spans="1:31" ht="13.5" customHeight="1">
      <c r="B35" s="107"/>
      <c r="C35" s="103"/>
      <c r="D35" s="207"/>
      <c r="E35" s="180"/>
      <c r="F35" s="123"/>
      <c r="G35" s="123"/>
      <c r="H35" s="123"/>
      <c r="I35" s="123"/>
      <c r="J35" s="123"/>
      <c r="K35" s="180"/>
      <c r="L35" s="123"/>
      <c r="M35" s="123"/>
      <c r="N35" s="123"/>
      <c r="O35" s="123"/>
      <c r="P35" s="123"/>
      <c r="Q35" s="123"/>
      <c r="R35" s="123"/>
      <c r="S35" s="123"/>
      <c r="T35" s="123"/>
      <c r="U35" s="123"/>
      <c r="V35" s="123"/>
      <c r="W35" s="123"/>
      <c r="X35" s="123"/>
      <c r="Y35" s="123"/>
      <c r="Z35" s="123"/>
      <c r="AA35" s="123"/>
      <c r="AB35" s="123"/>
      <c r="AC35" s="181"/>
    </row>
    <row r="36" spans="1:31" ht="13.5" customHeight="1">
      <c r="A36" s="2" t="b">
        <v>0</v>
      </c>
      <c r="B36" s="107"/>
      <c r="C36" s="103"/>
      <c r="D36" s="207"/>
      <c r="E36" s="183" t="s">
        <v>81</v>
      </c>
      <c r="F36" s="184"/>
      <c r="G36" s="184"/>
      <c r="H36" s="184"/>
      <c r="I36" s="184"/>
      <c r="J36" s="185"/>
      <c r="K36" s="33" t="s">
        <v>58</v>
      </c>
      <c r="L36" s="34"/>
      <c r="M36" s="34"/>
      <c r="N36" s="34"/>
      <c r="O36" s="34"/>
      <c r="P36" s="34" t="s">
        <v>41</v>
      </c>
      <c r="Q36" s="34"/>
      <c r="R36" s="34" t="s">
        <v>64</v>
      </c>
      <c r="S36" s="34"/>
      <c r="T36" s="34"/>
      <c r="U36" s="35"/>
      <c r="V36" s="35"/>
      <c r="W36" s="35"/>
      <c r="X36" s="35"/>
      <c r="Y36" s="35"/>
      <c r="Z36" s="35"/>
      <c r="AA36" s="35"/>
      <c r="AB36" s="35"/>
      <c r="AC36" s="36"/>
      <c r="AE36" s="2" t="b">
        <v>0</v>
      </c>
    </row>
    <row r="37" spans="1:31" ht="13.5" customHeight="1">
      <c r="B37" s="107"/>
      <c r="C37" s="103"/>
      <c r="D37" s="207"/>
      <c r="E37" s="186"/>
      <c r="F37" s="187"/>
      <c r="G37" s="187"/>
      <c r="H37" s="187"/>
      <c r="I37" s="187"/>
      <c r="J37" s="188"/>
      <c r="K37" s="37"/>
      <c r="L37" s="38"/>
      <c r="M37" s="38"/>
      <c r="N37" s="38"/>
      <c r="O37" s="38"/>
      <c r="P37" s="38"/>
      <c r="Q37" s="38"/>
      <c r="R37" s="38"/>
      <c r="S37" s="38"/>
      <c r="T37" s="38"/>
      <c r="U37" s="38"/>
      <c r="V37" s="38"/>
      <c r="W37" s="38"/>
      <c r="X37" s="38"/>
      <c r="Y37" s="38"/>
      <c r="Z37" s="38"/>
      <c r="AA37" s="38"/>
      <c r="AB37" s="38"/>
      <c r="AC37" s="39"/>
      <c r="AE37" s="2" t="b">
        <v>0</v>
      </c>
    </row>
    <row r="38" spans="1:31" ht="13.5" customHeight="1">
      <c r="A38" s="2" t="b">
        <v>0</v>
      </c>
      <c r="B38" s="106"/>
      <c r="C38" s="103"/>
      <c r="D38" s="207"/>
      <c r="E38" s="183" t="s">
        <v>82</v>
      </c>
      <c r="F38" s="184"/>
      <c r="G38" s="184"/>
      <c r="H38" s="184"/>
      <c r="I38" s="184"/>
      <c r="J38" s="185"/>
      <c r="K38" s="33" t="s">
        <v>59</v>
      </c>
      <c r="L38" s="34"/>
      <c r="M38" s="34"/>
      <c r="N38" s="34"/>
      <c r="O38" s="34"/>
      <c r="P38" s="34"/>
      <c r="Q38" s="34"/>
      <c r="R38" s="34" t="s">
        <v>48</v>
      </c>
      <c r="S38" s="34"/>
      <c r="T38" s="34" t="s">
        <v>49</v>
      </c>
      <c r="U38" s="35"/>
      <c r="V38" s="35"/>
      <c r="W38" s="35"/>
      <c r="X38" s="35"/>
      <c r="Y38" s="35"/>
      <c r="Z38" s="35"/>
      <c r="AA38" s="35"/>
      <c r="AB38" s="35"/>
      <c r="AC38" s="36"/>
      <c r="AE38" s="2" t="b">
        <v>0</v>
      </c>
    </row>
    <row r="39" spans="1:31" ht="13.5" customHeight="1">
      <c r="B39" s="106"/>
      <c r="C39" s="103"/>
      <c r="D39" s="207"/>
      <c r="E39" s="186"/>
      <c r="F39" s="187"/>
      <c r="G39" s="187"/>
      <c r="H39" s="187"/>
      <c r="I39" s="187"/>
      <c r="J39" s="188"/>
      <c r="K39" s="37"/>
      <c r="L39" s="40"/>
      <c r="M39" s="40"/>
      <c r="N39" s="40"/>
      <c r="O39" s="40"/>
      <c r="P39" s="40"/>
      <c r="Q39" s="40"/>
      <c r="R39" s="40"/>
      <c r="S39" s="40"/>
      <c r="T39" s="40"/>
      <c r="U39" s="38"/>
      <c r="V39" s="38"/>
      <c r="W39" s="38"/>
      <c r="X39" s="38"/>
      <c r="Y39" s="38"/>
      <c r="Z39" s="38"/>
      <c r="AA39" s="38"/>
      <c r="AB39" s="38"/>
      <c r="AC39" s="39"/>
      <c r="AE39" s="2" t="b">
        <v>0</v>
      </c>
    </row>
    <row r="40" spans="1:31" ht="13.5" customHeight="1">
      <c r="A40" s="2" t="b">
        <v>0</v>
      </c>
      <c r="B40" s="106"/>
      <c r="C40" s="103"/>
      <c r="D40" s="207"/>
      <c r="E40" s="183" t="s">
        <v>83</v>
      </c>
      <c r="F40" s="184"/>
      <c r="G40" s="184"/>
      <c r="H40" s="184"/>
      <c r="I40" s="184"/>
      <c r="J40" s="185"/>
      <c r="K40" s="33" t="s">
        <v>60</v>
      </c>
      <c r="L40" s="34"/>
      <c r="M40" s="34"/>
      <c r="N40" s="34"/>
      <c r="O40" s="34"/>
      <c r="P40" s="34"/>
      <c r="Q40" s="34"/>
      <c r="R40" s="34"/>
      <c r="S40" s="34"/>
      <c r="T40" s="34" t="s">
        <v>72</v>
      </c>
      <c r="U40" s="35"/>
      <c r="V40" s="35" t="s">
        <v>64</v>
      </c>
      <c r="W40" s="35"/>
      <c r="X40" s="35"/>
      <c r="Y40" s="35"/>
      <c r="Z40" s="35"/>
      <c r="AA40" s="35"/>
      <c r="AB40" s="35"/>
      <c r="AC40" s="36"/>
      <c r="AE40" s="2" t="b">
        <v>0</v>
      </c>
    </row>
    <row r="41" spans="1:31" ht="13.5" customHeight="1">
      <c r="B41" s="106"/>
      <c r="C41" s="100"/>
      <c r="D41" s="207"/>
      <c r="E41" s="186"/>
      <c r="F41" s="187"/>
      <c r="G41" s="187"/>
      <c r="H41" s="187"/>
      <c r="I41" s="187"/>
      <c r="J41" s="188"/>
      <c r="K41" s="37"/>
      <c r="L41" s="38"/>
      <c r="M41" s="38"/>
      <c r="N41" s="38"/>
      <c r="O41" s="38"/>
      <c r="P41" s="38"/>
      <c r="Q41" s="38"/>
      <c r="R41" s="38"/>
      <c r="S41" s="38"/>
      <c r="T41" s="38"/>
      <c r="U41" s="38"/>
      <c r="V41" s="38"/>
      <c r="W41" s="38"/>
      <c r="X41" s="38"/>
      <c r="Y41" s="38"/>
      <c r="Z41" s="38"/>
      <c r="AA41" s="38"/>
      <c r="AB41" s="38"/>
      <c r="AC41" s="39"/>
      <c r="AE41" s="2" t="b">
        <v>0</v>
      </c>
    </row>
    <row r="42" spans="1:31" ht="13.5" customHeight="1">
      <c r="A42" s="2" t="b">
        <v>0</v>
      </c>
      <c r="B42" s="106"/>
      <c r="C42" s="103"/>
      <c r="D42" s="207"/>
      <c r="E42" s="183" t="s">
        <v>84</v>
      </c>
      <c r="F42" s="184"/>
      <c r="G42" s="184"/>
      <c r="H42" s="184"/>
      <c r="I42" s="184"/>
      <c r="J42" s="185"/>
      <c r="K42" s="41" t="s">
        <v>61</v>
      </c>
      <c r="L42" s="42"/>
      <c r="M42" s="42"/>
      <c r="N42" s="42"/>
      <c r="O42" s="42"/>
      <c r="P42" s="42" t="s">
        <v>48</v>
      </c>
      <c r="Q42" s="42"/>
      <c r="R42" s="42" t="s">
        <v>49</v>
      </c>
      <c r="S42" s="42"/>
      <c r="T42" s="42"/>
      <c r="U42" s="35"/>
      <c r="V42" s="35"/>
      <c r="W42" s="35"/>
      <c r="X42" s="35"/>
      <c r="Y42" s="35"/>
      <c r="Z42" s="35"/>
      <c r="AA42" s="35"/>
      <c r="AB42" s="35"/>
      <c r="AC42" s="36"/>
      <c r="AE42" s="2" t="b">
        <v>0</v>
      </c>
    </row>
    <row r="43" spans="1:31" ht="13.5" customHeight="1">
      <c r="B43" s="106"/>
      <c r="C43" s="103"/>
      <c r="D43" s="207"/>
      <c r="E43" s="186"/>
      <c r="F43" s="187"/>
      <c r="G43" s="187"/>
      <c r="H43" s="187"/>
      <c r="I43" s="187"/>
      <c r="J43" s="188"/>
      <c r="K43" s="37"/>
      <c r="L43" s="38"/>
      <c r="M43" s="38"/>
      <c r="N43" s="43"/>
      <c r="O43" s="43"/>
      <c r="P43" s="43"/>
      <c r="Q43" s="43"/>
      <c r="R43" s="43"/>
      <c r="S43" s="43"/>
      <c r="T43" s="43"/>
      <c r="U43" s="38"/>
      <c r="V43" s="38"/>
      <c r="W43" s="38"/>
      <c r="X43" s="38"/>
      <c r="Y43" s="38"/>
      <c r="Z43" s="38"/>
      <c r="AA43" s="38"/>
      <c r="AB43" s="38"/>
      <c r="AC43" s="39"/>
      <c r="AE43" s="2" t="b">
        <v>0</v>
      </c>
    </row>
    <row r="44" spans="1:31" ht="13.5" customHeight="1">
      <c r="A44" s="2" t="b">
        <v>0</v>
      </c>
      <c r="B44" s="106"/>
      <c r="C44" s="103"/>
      <c r="D44" s="207"/>
      <c r="E44" s="183" t="s">
        <v>85</v>
      </c>
      <c r="F44" s="184"/>
      <c r="G44" s="184"/>
      <c r="H44" s="184"/>
      <c r="I44" s="184"/>
      <c r="J44" s="185"/>
      <c r="K44" s="41" t="s">
        <v>62</v>
      </c>
      <c r="L44" s="42"/>
      <c r="M44" s="42"/>
      <c r="N44" s="42"/>
      <c r="O44" s="42"/>
      <c r="P44" s="42"/>
      <c r="Q44" s="42"/>
      <c r="R44" s="42"/>
      <c r="S44" s="42" t="s">
        <v>48</v>
      </c>
      <c r="T44" s="42"/>
      <c r="U44" s="35" t="s">
        <v>49</v>
      </c>
      <c r="V44" s="35"/>
      <c r="W44" s="35"/>
      <c r="X44" s="35"/>
      <c r="Y44" s="35"/>
      <c r="Z44" s="35"/>
      <c r="AA44" s="35"/>
      <c r="AB44" s="35"/>
      <c r="AC44" s="36"/>
      <c r="AE44" s="2" t="b">
        <v>0</v>
      </c>
    </row>
    <row r="45" spans="1:31" ht="13.5" customHeight="1">
      <c r="B45" s="106"/>
      <c r="C45" s="103"/>
      <c r="D45" s="207"/>
      <c r="E45" s="186"/>
      <c r="F45" s="187"/>
      <c r="G45" s="187"/>
      <c r="H45" s="187"/>
      <c r="I45" s="187"/>
      <c r="J45" s="188"/>
      <c r="K45" s="44"/>
      <c r="L45" s="40"/>
      <c r="M45" s="40"/>
      <c r="N45" s="45"/>
      <c r="O45" s="45"/>
      <c r="P45" s="45"/>
      <c r="Q45" s="45"/>
      <c r="R45" s="45"/>
      <c r="S45" s="45"/>
      <c r="T45" s="45"/>
      <c r="U45" s="38"/>
      <c r="V45" s="38"/>
      <c r="W45" s="38"/>
      <c r="X45" s="38"/>
      <c r="Y45" s="38"/>
      <c r="Z45" s="38"/>
      <c r="AA45" s="38"/>
      <c r="AB45" s="38"/>
      <c r="AC45" s="39"/>
      <c r="AE45" s="2" t="b">
        <v>0</v>
      </c>
    </row>
    <row r="46" spans="1:31" ht="13.5" customHeight="1">
      <c r="A46" s="2" t="b">
        <v>0</v>
      </c>
      <c r="B46" s="106"/>
      <c r="C46" s="103"/>
      <c r="D46" s="207"/>
      <c r="E46" s="57" t="s">
        <v>86</v>
      </c>
      <c r="F46" s="32"/>
      <c r="G46" s="217"/>
      <c r="H46" s="218"/>
      <c r="I46" s="218"/>
      <c r="J46" s="86" t="s">
        <v>53</v>
      </c>
      <c r="K46" s="41" t="s">
        <v>50</v>
      </c>
      <c r="L46" s="42"/>
      <c r="M46" s="42"/>
      <c r="N46" s="42"/>
      <c r="O46" s="42"/>
      <c r="P46" s="42" t="s">
        <v>48</v>
      </c>
      <c r="Q46" s="42"/>
      <c r="R46" s="42" t="s">
        <v>49</v>
      </c>
      <c r="S46" s="42"/>
      <c r="T46" s="42"/>
      <c r="U46" s="35"/>
      <c r="V46" s="35"/>
      <c r="W46" s="35"/>
      <c r="X46" s="35"/>
      <c r="Y46" s="35"/>
      <c r="Z46" s="35"/>
      <c r="AA46" s="35"/>
      <c r="AB46" s="35"/>
      <c r="AC46" s="36"/>
      <c r="AD46" s="80" t="s">
        <v>109</v>
      </c>
      <c r="AE46" s="2" t="b">
        <v>0</v>
      </c>
    </row>
    <row r="47" spans="1:31" ht="13.5" customHeight="1">
      <c r="B47" s="106"/>
      <c r="C47" s="103"/>
      <c r="D47" s="207"/>
      <c r="E47" s="46"/>
      <c r="F47" s="47"/>
      <c r="G47" s="47"/>
      <c r="H47" s="47"/>
      <c r="I47" s="47"/>
      <c r="J47" s="48"/>
      <c r="K47" s="37"/>
      <c r="L47" s="38"/>
      <c r="M47" s="38"/>
      <c r="N47" s="43"/>
      <c r="O47" s="43"/>
      <c r="P47" s="43"/>
      <c r="Q47" s="43"/>
      <c r="R47" s="43"/>
      <c r="S47" s="43"/>
      <c r="T47" s="43"/>
      <c r="U47" s="38"/>
      <c r="V47" s="38"/>
      <c r="W47" s="38"/>
      <c r="X47" s="38"/>
      <c r="Y47" s="38"/>
      <c r="Z47" s="38"/>
      <c r="AA47" s="38"/>
      <c r="AB47" s="38"/>
      <c r="AC47" s="39"/>
      <c r="AD47" s="80" t="s">
        <v>113</v>
      </c>
      <c r="AE47" s="2" t="b">
        <v>0</v>
      </c>
    </row>
    <row r="48" spans="1:31" ht="13.5" customHeight="1">
      <c r="B48" s="106"/>
      <c r="C48" s="103"/>
      <c r="D48" s="201" t="s">
        <v>9</v>
      </c>
      <c r="E48" s="212" t="s">
        <v>63</v>
      </c>
      <c r="F48" s="213"/>
      <c r="G48" s="213"/>
      <c r="H48" s="213"/>
      <c r="I48" s="213"/>
      <c r="J48" s="214"/>
      <c r="K48" s="203" t="s">
        <v>10</v>
      </c>
      <c r="L48" s="204"/>
      <c r="M48" s="204"/>
      <c r="N48" s="204"/>
      <c r="O48" s="71"/>
      <c r="P48" s="73"/>
      <c r="Q48" s="204" t="s">
        <v>11</v>
      </c>
      <c r="R48" s="204"/>
      <c r="S48" s="204"/>
      <c r="T48" s="215"/>
      <c r="U48" s="166" t="s">
        <v>12</v>
      </c>
      <c r="V48" s="167"/>
      <c r="W48" s="167"/>
      <c r="X48" s="167"/>
      <c r="Y48" s="167"/>
      <c r="Z48" s="167"/>
      <c r="AA48" s="167"/>
      <c r="AB48" s="167"/>
      <c r="AC48" s="211"/>
    </row>
    <row r="49" spans="1:33" ht="13.5" customHeight="1">
      <c r="B49" s="106"/>
      <c r="C49" s="103"/>
      <c r="D49" s="201"/>
      <c r="E49" s="212"/>
      <c r="F49" s="213"/>
      <c r="G49" s="213"/>
      <c r="H49" s="213"/>
      <c r="I49" s="213"/>
      <c r="J49" s="214"/>
      <c r="K49" s="205"/>
      <c r="L49" s="206"/>
      <c r="M49" s="206"/>
      <c r="N49" s="206"/>
      <c r="O49" s="72"/>
      <c r="P49" s="74"/>
      <c r="Q49" s="206"/>
      <c r="R49" s="206"/>
      <c r="S49" s="206"/>
      <c r="T49" s="216"/>
      <c r="U49" s="163"/>
      <c r="V49" s="164"/>
      <c r="W49" s="164"/>
      <c r="X49" s="164"/>
      <c r="Y49" s="164"/>
      <c r="Z49" s="164"/>
      <c r="AA49" s="164"/>
      <c r="AB49" s="164"/>
      <c r="AC49" s="165"/>
    </row>
    <row r="50" spans="1:33" ht="13.5" customHeight="1">
      <c r="A50" s="2" t="b">
        <v>0</v>
      </c>
      <c r="B50" s="106"/>
      <c r="C50" s="103"/>
      <c r="D50" s="201"/>
      <c r="E50" s="212"/>
      <c r="F50" s="213"/>
      <c r="G50" s="213"/>
      <c r="H50" s="213"/>
      <c r="I50" s="213"/>
      <c r="J50" s="214"/>
      <c r="K50" s="6" t="str">
        <f>IF(OR(OR(AE7=TRUE,AF7=TRUE),Q50&gt;0,AE50=TRUE,AF50=TRUE,AG50=TRUE,AE51=TRUE,AF51=TRUE,AG51=TRUE),"■","□")</f>
        <v>□</v>
      </c>
      <c r="L50" s="7" t="s">
        <v>45</v>
      </c>
      <c r="M50" s="7"/>
      <c r="N50" s="7"/>
      <c r="O50" s="7"/>
      <c r="P50" s="8"/>
      <c r="Q50" s="155"/>
      <c r="R50" s="156"/>
      <c r="S50" s="156"/>
      <c r="T50" s="49"/>
      <c r="U50" s="50"/>
      <c r="V50" s="51" t="s">
        <v>16</v>
      </c>
      <c r="W50" s="51"/>
      <c r="X50" s="51" t="s">
        <v>17</v>
      </c>
      <c r="Y50" s="51"/>
      <c r="Z50" s="51" t="s">
        <v>18</v>
      </c>
      <c r="AA50" s="51"/>
      <c r="AB50" s="51" t="s">
        <v>19</v>
      </c>
      <c r="AC50" s="49"/>
      <c r="AD50" s="68" t="s">
        <v>110</v>
      </c>
      <c r="AE50" s="2" t="b">
        <v>0</v>
      </c>
      <c r="AF50" s="2" t="b">
        <v>0</v>
      </c>
      <c r="AG50" s="2" t="b">
        <v>0</v>
      </c>
    </row>
    <row r="51" spans="1:33" ht="13.5" customHeight="1">
      <c r="B51" s="106"/>
      <c r="C51" s="103"/>
      <c r="D51" s="201"/>
      <c r="E51" s="212"/>
      <c r="F51" s="213"/>
      <c r="G51" s="213"/>
      <c r="H51" s="213"/>
      <c r="I51" s="213"/>
      <c r="J51" s="214"/>
      <c r="K51" s="9"/>
      <c r="L51" s="10"/>
      <c r="M51" s="10"/>
      <c r="N51" s="10"/>
      <c r="O51" s="10"/>
      <c r="P51" s="11"/>
      <c r="Q51" s="157"/>
      <c r="R51" s="158"/>
      <c r="S51" s="158"/>
      <c r="T51" s="87" t="s">
        <v>13</v>
      </c>
      <c r="U51" s="52"/>
      <c r="V51" s="53" t="s">
        <v>35</v>
      </c>
      <c r="W51" s="53"/>
      <c r="X51" s="53" t="s">
        <v>36</v>
      </c>
      <c r="Y51" s="53"/>
      <c r="Z51" s="53"/>
      <c r="AA51" s="53"/>
      <c r="AB51" s="53"/>
      <c r="AC51" s="54"/>
      <c r="AD51" s="68" t="s">
        <v>111</v>
      </c>
      <c r="AE51" s="2" t="b">
        <v>0</v>
      </c>
      <c r="AF51" s="2" t="b">
        <v>0</v>
      </c>
      <c r="AG51" s="2" t="b">
        <v>0</v>
      </c>
    </row>
    <row r="52" spans="1:33" ht="13.5" customHeight="1">
      <c r="A52" s="2" t="b">
        <v>0</v>
      </c>
      <c r="B52" s="106"/>
      <c r="C52" s="103"/>
      <c r="D52" s="201"/>
      <c r="E52" s="212"/>
      <c r="F52" s="213"/>
      <c r="G52" s="213"/>
      <c r="H52" s="213"/>
      <c r="I52" s="213"/>
      <c r="J52" s="214"/>
      <c r="K52" s="6" t="str">
        <f>IF(OR(AE8=TRUE,Q52&gt;0,AE52=TRUE,AF52=TRUE,AG52=TRUE,AE53=TRUE,AF53=TRUE,AG53=TRUE),"■","□")</f>
        <v>□</v>
      </c>
      <c r="L52" s="7" t="s">
        <v>68</v>
      </c>
      <c r="M52" s="7"/>
      <c r="N52" s="7"/>
      <c r="O52" s="7"/>
      <c r="P52" s="8"/>
      <c r="Q52" s="155"/>
      <c r="R52" s="156"/>
      <c r="S52" s="156"/>
      <c r="T52" s="67"/>
      <c r="U52" s="50"/>
      <c r="V52" s="51" t="s">
        <v>16</v>
      </c>
      <c r="W52" s="51"/>
      <c r="X52" s="51" t="s">
        <v>17</v>
      </c>
      <c r="Y52" s="51"/>
      <c r="Z52" s="51" t="s">
        <v>18</v>
      </c>
      <c r="AA52" s="51"/>
      <c r="AB52" s="51" t="s">
        <v>19</v>
      </c>
      <c r="AC52" s="49"/>
      <c r="AD52" s="68" t="s">
        <v>110</v>
      </c>
      <c r="AE52" s="2" t="b">
        <v>0</v>
      </c>
      <c r="AF52" s="2" t="b">
        <v>0</v>
      </c>
      <c r="AG52" s="2" t="b">
        <v>0</v>
      </c>
    </row>
    <row r="53" spans="1:33" ht="13.5" customHeight="1">
      <c r="B53" s="106"/>
      <c r="C53" s="103"/>
      <c r="D53" s="201"/>
      <c r="E53" s="212"/>
      <c r="F53" s="213"/>
      <c r="G53" s="213"/>
      <c r="H53" s="213"/>
      <c r="I53" s="213"/>
      <c r="J53" s="214"/>
      <c r="K53" s="9"/>
      <c r="L53" s="10"/>
      <c r="M53" s="10"/>
      <c r="N53" s="10"/>
      <c r="O53" s="10"/>
      <c r="P53" s="11"/>
      <c r="Q53" s="157"/>
      <c r="R53" s="158"/>
      <c r="S53" s="158"/>
      <c r="T53" s="87" t="s">
        <v>13</v>
      </c>
      <c r="U53" s="52"/>
      <c r="V53" s="53" t="s">
        <v>35</v>
      </c>
      <c r="W53" s="53"/>
      <c r="X53" s="53" t="s">
        <v>36</v>
      </c>
      <c r="Y53" s="53"/>
      <c r="Z53" s="53"/>
      <c r="AA53" s="53"/>
      <c r="AB53" s="53"/>
      <c r="AC53" s="54"/>
      <c r="AD53" s="68" t="s">
        <v>111</v>
      </c>
      <c r="AE53" s="2" t="b">
        <v>0</v>
      </c>
      <c r="AF53" s="2" t="b">
        <v>0</v>
      </c>
      <c r="AG53" s="2" t="b">
        <v>0</v>
      </c>
    </row>
    <row r="54" spans="1:33" ht="13.5" customHeight="1">
      <c r="A54" s="2" t="b">
        <v>0</v>
      </c>
      <c r="B54" s="106"/>
      <c r="C54" s="103"/>
      <c r="D54" s="201"/>
      <c r="E54" s="212"/>
      <c r="F54" s="213"/>
      <c r="G54" s="213"/>
      <c r="H54" s="213"/>
      <c r="I54" s="213"/>
      <c r="J54" s="214"/>
      <c r="K54" s="6" t="str">
        <f>IF(OR(AF8=TRUE,Q54&gt;0,AE54=TRUE,AF54=TRUE,AG54=TRUE,AE55=TRUE,AF55=TRUE,AG55=TRUE),"■","□")</f>
        <v>□</v>
      </c>
      <c r="L54" s="7" t="s">
        <v>46</v>
      </c>
      <c r="M54" s="7"/>
      <c r="N54" s="7"/>
      <c r="O54" s="55"/>
      <c r="P54" s="56"/>
      <c r="Q54" s="155"/>
      <c r="R54" s="156"/>
      <c r="S54" s="156"/>
      <c r="T54" s="67"/>
      <c r="U54" s="50"/>
      <c r="V54" s="51" t="s">
        <v>16</v>
      </c>
      <c r="W54" s="51"/>
      <c r="X54" s="51" t="s">
        <v>17</v>
      </c>
      <c r="Y54" s="51"/>
      <c r="Z54" s="51" t="s">
        <v>18</v>
      </c>
      <c r="AA54" s="51"/>
      <c r="AB54" s="51" t="s">
        <v>19</v>
      </c>
      <c r="AC54" s="49"/>
      <c r="AD54" s="68" t="s">
        <v>110</v>
      </c>
      <c r="AE54" s="2" t="b">
        <v>0</v>
      </c>
      <c r="AF54" s="2" t="b">
        <v>0</v>
      </c>
      <c r="AG54" s="2" t="b">
        <v>0</v>
      </c>
    </row>
    <row r="55" spans="1:33" ht="13.5" customHeight="1">
      <c r="B55" s="106"/>
      <c r="C55" s="103"/>
      <c r="D55" s="201"/>
      <c r="E55" s="171"/>
      <c r="F55" s="172"/>
      <c r="G55" s="172"/>
      <c r="H55" s="172"/>
      <c r="I55" s="172"/>
      <c r="J55" s="173"/>
      <c r="K55" s="9"/>
      <c r="L55" s="10"/>
      <c r="M55" s="10"/>
      <c r="N55" s="10"/>
      <c r="O55" s="79"/>
      <c r="P55" s="26"/>
      <c r="Q55" s="157"/>
      <c r="R55" s="158"/>
      <c r="S55" s="158"/>
      <c r="T55" s="87" t="s">
        <v>13</v>
      </c>
      <c r="U55" s="52"/>
      <c r="V55" s="53" t="s">
        <v>35</v>
      </c>
      <c r="W55" s="53"/>
      <c r="X55" s="53" t="s">
        <v>36</v>
      </c>
      <c r="Y55" s="53"/>
      <c r="Z55" s="53"/>
      <c r="AA55" s="53"/>
      <c r="AB55" s="53"/>
      <c r="AC55" s="54"/>
      <c r="AD55" s="68" t="s">
        <v>111</v>
      </c>
      <c r="AE55" s="2" t="b">
        <v>0</v>
      </c>
      <c r="AF55" s="2" t="b">
        <v>0</v>
      </c>
      <c r="AG55" s="2" t="b">
        <v>0</v>
      </c>
    </row>
    <row r="56" spans="1:33" ht="13.5" customHeight="1">
      <c r="B56" s="106"/>
      <c r="C56" s="103"/>
      <c r="D56" s="202"/>
      <c r="E56" s="208" t="s">
        <v>87</v>
      </c>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10"/>
    </row>
    <row r="57" spans="1:33">
      <c r="A57" s="2" t="b">
        <v>0</v>
      </c>
      <c r="B57" s="106"/>
      <c r="C57" s="103"/>
      <c r="D57" s="6" t="s">
        <v>14</v>
      </c>
      <c r="E57" s="7"/>
      <c r="F57" s="7"/>
      <c r="G57" s="7"/>
      <c r="H57" s="7"/>
      <c r="I57" s="7"/>
      <c r="J57" s="7"/>
      <c r="K57" s="7"/>
      <c r="L57" s="7"/>
      <c r="M57" s="7"/>
      <c r="N57" s="7"/>
      <c r="O57" s="7"/>
      <c r="P57" s="7"/>
      <c r="Q57" s="7"/>
      <c r="R57" s="7"/>
      <c r="S57" s="7"/>
      <c r="T57" s="7"/>
      <c r="U57" s="7"/>
      <c r="V57" s="7"/>
      <c r="W57" s="7"/>
      <c r="X57" s="7"/>
      <c r="Y57" s="7"/>
      <c r="Z57" s="7"/>
      <c r="AA57" s="7"/>
      <c r="AB57" s="7"/>
      <c r="AC57" s="8"/>
    </row>
    <row r="58" spans="1:33" ht="15" thickBot="1">
      <c r="B58" s="108"/>
      <c r="C58" s="103"/>
      <c r="D58" s="9"/>
      <c r="E58" s="10"/>
      <c r="F58" s="10"/>
      <c r="G58" s="10"/>
      <c r="H58" s="10"/>
      <c r="I58" s="10"/>
      <c r="J58" s="10"/>
      <c r="K58" s="10"/>
      <c r="L58" s="10"/>
      <c r="M58" s="10"/>
      <c r="N58" s="10"/>
      <c r="O58" s="10"/>
      <c r="P58" s="10"/>
      <c r="Q58" s="10"/>
      <c r="R58" s="10"/>
      <c r="S58" s="10"/>
      <c r="T58" s="10"/>
      <c r="U58" s="10"/>
      <c r="V58" s="10"/>
      <c r="W58" s="10"/>
      <c r="X58" s="10"/>
      <c r="Y58" s="10"/>
      <c r="Z58" s="10"/>
      <c r="AA58" s="10"/>
      <c r="AB58" s="10"/>
      <c r="AC58" s="11"/>
    </row>
    <row r="59" spans="1:33" ht="9" customHeight="1">
      <c r="B59" s="109"/>
      <c r="C59" s="103"/>
      <c r="D59" s="91"/>
      <c r="E59" s="12"/>
      <c r="F59" s="12"/>
      <c r="G59" s="12"/>
      <c r="H59" s="12"/>
      <c r="I59" s="12"/>
      <c r="J59" s="12"/>
      <c r="K59" s="12"/>
      <c r="L59" s="12"/>
      <c r="M59" s="12"/>
      <c r="N59" s="12"/>
      <c r="O59" s="12"/>
      <c r="P59" s="12"/>
      <c r="Q59" s="12"/>
      <c r="R59" s="12"/>
      <c r="S59" s="12"/>
      <c r="T59" s="12"/>
      <c r="U59" s="12"/>
      <c r="V59" s="12"/>
      <c r="W59" s="12"/>
      <c r="X59" s="12"/>
      <c r="Y59" s="12"/>
      <c r="Z59" s="12"/>
      <c r="AA59" s="12"/>
      <c r="AB59" s="12"/>
      <c r="AC59" s="92"/>
    </row>
    <row r="60" spans="1:33">
      <c r="B60" s="13" t="s">
        <v>15</v>
      </c>
      <c r="D60" s="13"/>
    </row>
    <row r="61" spans="1:33">
      <c r="B61" s="110"/>
    </row>
    <row r="62" spans="1:33">
      <c r="B62" s="110"/>
    </row>
    <row r="63" spans="1:33">
      <c r="B63" s="111"/>
    </row>
    <row r="64" spans="1:33">
      <c r="B64" s="103"/>
    </row>
  </sheetData>
  <mergeCells count="59">
    <mergeCell ref="D48:D56"/>
    <mergeCell ref="K48:N49"/>
    <mergeCell ref="D34:D47"/>
    <mergeCell ref="E34:J35"/>
    <mergeCell ref="E56:AC56"/>
    <mergeCell ref="E36:J37"/>
    <mergeCell ref="E38:J39"/>
    <mergeCell ref="K34:AC35"/>
    <mergeCell ref="U48:AC49"/>
    <mergeCell ref="E48:J55"/>
    <mergeCell ref="Q48:T49"/>
    <mergeCell ref="Q50:S51"/>
    <mergeCell ref="Q52:S53"/>
    <mergeCell ref="G46:I46"/>
    <mergeCell ref="I15:S16"/>
    <mergeCell ref="I32:S33"/>
    <mergeCell ref="E40:J41"/>
    <mergeCell ref="E42:J43"/>
    <mergeCell ref="E44:J45"/>
    <mergeCell ref="H29:H31"/>
    <mergeCell ref="D15:E33"/>
    <mergeCell ref="G15:H16"/>
    <mergeCell ref="F17:H18"/>
    <mergeCell ref="F19:H22"/>
    <mergeCell ref="F23:H25"/>
    <mergeCell ref="F32:H33"/>
    <mergeCell ref="H26:H28"/>
    <mergeCell ref="K5:R5"/>
    <mergeCell ref="S5:T5"/>
    <mergeCell ref="V5:W5"/>
    <mergeCell ref="Y5:AB5"/>
    <mergeCell ref="Q54:S55"/>
    <mergeCell ref="T21:AC21"/>
    <mergeCell ref="T22:AC22"/>
    <mergeCell ref="T32:AC33"/>
    <mergeCell ref="D6:AC6"/>
    <mergeCell ref="D7:H8"/>
    <mergeCell ref="D9:E14"/>
    <mergeCell ref="F9:H10"/>
    <mergeCell ref="L10:Q10"/>
    <mergeCell ref="L14:Q14"/>
    <mergeCell ref="P9:Q9"/>
    <mergeCell ref="K9:L9"/>
    <mergeCell ref="T30:AC31"/>
    <mergeCell ref="L18:P18"/>
    <mergeCell ref="F26:G31"/>
    <mergeCell ref="J29:S30"/>
    <mergeCell ref="U12:AB12"/>
    <mergeCell ref="Q13:R13"/>
    <mergeCell ref="O20:P20"/>
    <mergeCell ref="K24:O24"/>
    <mergeCell ref="T15:AC16"/>
    <mergeCell ref="T26:AC28"/>
    <mergeCell ref="T23:AC25"/>
    <mergeCell ref="T19:AC19"/>
    <mergeCell ref="T20:AC20"/>
    <mergeCell ref="T17:AC17"/>
    <mergeCell ref="T18:AC18"/>
    <mergeCell ref="T29:AC29"/>
  </mergeCells>
  <phoneticPr fontId="2"/>
  <conditionalFormatting sqref="K9">
    <cfRule type="expression" dxfId="71" priority="38">
      <formula>$AE$3=TRUE</formula>
    </cfRule>
    <cfRule type="expression" dxfId="70" priority="113">
      <formula>$K$9=""</formula>
    </cfRule>
  </conditionalFormatting>
  <conditionalFormatting sqref="Q13">
    <cfRule type="expression" dxfId="69" priority="112">
      <formula>$Q$13=""</formula>
    </cfRule>
  </conditionalFormatting>
  <conditionalFormatting sqref="U11 N11:N12 Q11:Q12">
    <cfRule type="expression" dxfId="68" priority="109">
      <formula>AND($AE$11=FALSE,$AF$11=FALSE,$AG$11=FALSE,$AE$12=FALSE,$AF$12=FALSE)</formula>
    </cfRule>
  </conditionalFormatting>
  <conditionalFormatting sqref="L17 O17">
    <cfRule type="expression" dxfId="67" priority="108">
      <formula>OR(AND($AE$17=FALSE,$AF$17=FALSE),AND($AE$17=TRUE,$AF$17=TRUE))</formula>
    </cfRule>
  </conditionalFormatting>
  <conditionalFormatting sqref="U12">
    <cfRule type="expression" dxfId="66" priority="106">
      <formula>AND($AF$12=TRUE,$U$12="")</formula>
    </cfRule>
  </conditionalFormatting>
  <conditionalFormatting sqref="O20">
    <cfRule type="expression" dxfId="65" priority="105">
      <formula>$O$20=""</formula>
    </cfRule>
  </conditionalFormatting>
  <conditionalFormatting sqref="M19 K19">
    <cfRule type="expression" dxfId="64" priority="104">
      <formula>OR(AND($AE$19=FALSE,$AF$19=FALSE),AND($AE$19=TRUE,$AF$19=TRUE))</formula>
    </cfRule>
  </conditionalFormatting>
  <conditionalFormatting sqref="M21 K21">
    <cfRule type="expression" dxfId="63" priority="103">
      <formula>OR(AND($AE$21=FALSE,$AF$21=FALSE),AND($AE$21=TRUE,$AF$21=TRUE))</formula>
    </cfRule>
  </conditionalFormatting>
  <conditionalFormatting sqref="I23 I25">
    <cfRule type="expression" dxfId="62" priority="102">
      <formula>$AG$3=TRUE</formula>
    </cfRule>
  </conditionalFormatting>
  <conditionalFormatting sqref="I25 I23">
    <cfRule type="expression" dxfId="61" priority="97">
      <formula>OR(AND($AE$23=TRUE,$AE$25=FALSE),AND($AE$23=FALSE,$AE$25=TRUE))</formula>
    </cfRule>
    <cfRule type="expression" dxfId="60" priority="100">
      <formula>AND($AE$23=TRUE,$AE$25=TRUE)</formula>
    </cfRule>
  </conditionalFormatting>
  <conditionalFormatting sqref="K24:O24">
    <cfRule type="expression" dxfId="59" priority="96">
      <formula>AND($AE$23=TRUE,$K$24="")</formula>
    </cfRule>
  </conditionalFormatting>
  <conditionalFormatting sqref="P27">
    <cfRule type="expression" dxfId="58" priority="89">
      <formula>OR(AND($AE$27=FALSE,$AF$27=TRUE),AND($AE$27=TRUE,$AF$27=FALSE))</formula>
    </cfRule>
  </conditionalFormatting>
  <conditionalFormatting sqref="O36 Q36">
    <cfRule type="expression" dxfId="57" priority="88">
      <formula>OR(AND($AE$36=TRUE,$AE$37=TRUE),AND($AE$36=FALSE,$AE$37=FALSE))</formula>
    </cfRule>
  </conditionalFormatting>
  <conditionalFormatting sqref="Q38 S38">
    <cfRule type="expression" dxfId="56" priority="87">
      <formula>OR(AND($AE$38=TRUE,$AE$39=TRUE),AND($AE$38=FALSE,$AE$39=FALSE))</formula>
    </cfRule>
  </conditionalFormatting>
  <conditionalFormatting sqref="U40 S40">
    <cfRule type="expression" dxfId="55" priority="86">
      <formula>OR(AND($AE$40=TRUE,$AE$41=TRUE),AND($AE$40=FALSE,$AE$41=FALSE))</formula>
    </cfRule>
  </conditionalFormatting>
  <conditionalFormatting sqref="O42 Q42">
    <cfRule type="expression" dxfId="54" priority="85">
      <formula>OR(AND($AE$42=TRUE,$AE$43=TRUE),AND($AE$42=FALSE,$AE$43=FALSE))</formula>
    </cfRule>
  </conditionalFormatting>
  <conditionalFormatting sqref="R44 T44">
    <cfRule type="expression" dxfId="53" priority="84">
      <formula>OR(AND($AE$44=TRUE,$AE$45=TRUE),AND($AE$44=FALSE,$AE$45=FALSE))</formula>
    </cfRule>
  </conditionalFormatting>
  <conditionalFormatting sqref="O46 Q46">
    <cfRule type="expression" dxfId="52" priority="83">
      <formula>OR(AND($AE$46=TRUE,$AE$47=TRUE),AND($AE$46=FALSE,$AE$47=FALSE))</formula>
    </cfRule>
  </conditionalFormatting>
  <conditionalFormatting sqref="T19:AC19">
    <cfRule type="expression" dxfId="51" priority="19">
      <formula>$AE$20=1</formula>
    </cfRule>
    <cfRule type="expression" dxfId="50" priority="67">
      <formula>AND($AE$19=TRUE,$T$19="")</formula>
    </cfRule>
  </conditionalFormatting>
  <conditionalFormatting sqref="T21">
    <cfRule type="expression" dxfId="49" priority="65">
      <formula>AND($AE$21=TRUE,$T$21="")</formula>
    </cfRule>
  </conditionalFormatting>
  <conditionalFormatting sqref="Y50 AA50 U50:U51 W50:W51">
    <cfRule type="expression" dxfId="48" priority="60">
      <formula>AND(OR($AE$7=TRUE,$AF$7=TRUE),$AE$50=FALSE,$AF$50=FALSE,$AG$50=FALSE,$AE$51=FALSE,$AF$51=FALSE,$AG$51=FALSE)</formula>
    </cfRule>
    <cfRule type="expression" dxfId="47" priority="64">
      <formula>AND($Q$50&gt;0,$AE$50=FALSE,$AF$50=FALSE,$AG$50=FALSE,$AE$51=FALSE,$AF$51=FALSE,$AG$51=FALSE)</formula>
    </cfRule>
  </conditionalFormatting>
  <conditionalFormatting sqref="Y52 AA52 U52:U53 W52:W53">
    <cfRule type="expression" dxfId="46" priority="59">
      <formula>AND($AE$8=TRUE,$AE$52=FALSE,$AF$52=FALSE,$AG$52=FALSE,$AE$53=FALSE,$AF$53=FALSE,$AG$53=FALSE)</formula>
    </cfRule>
  </conditionalFormatting>
  <conditionalFormatting sqref="Y54 AA54 U54:U55 W54:W55">
    <cfRule type="expression" dxfId="45" priority="58">
      <formula>AND($AF$8=TRUE,$AE$54=FALSE,$AF$54=FALSE,$AG$54=FALSE,$AE$55=FALSE,$AF$55=FALSE,$AG$55=FALSE)</formula>
    </cfRule>
    <cfRule type="expression" dxfId="44" priority="62">
      <formula>AND($Q$54&gt;0,$AE$54=FALSE,$AF$54=FALSE,$AG$54=FALSE,$AE$55=FALSE,$AF$55=FALSE,$AG$55=FALSE)</formula>
    </cfRule>
  </conditionalFormatting>
  <conditionalFormatting sqref="P9:Q9">
    <cfRule type="expression" dxfId="43" priority="55">
      <formula>AND($P$9="",$AE$3=FALSE)</formula>
    </cfRule>
  </conditionalFormatting>
  <conditionalFormatting sqref="I31">
    <cfRule type="expression" dxfId="42" priority="52">
      <formula>OR(AND($AE$29=FALSE,$AE$31=TRUE),AND($AE$29=TRUE,$AE$31=FALSE))</formula>
    </cfRule>
  </conditionalFormatting>
  <conditionalFormatting sqref="P27 R27">
    <cfRule type="expression" dxfId="41" priority="90">
      <formula>AND($AE$27=TRUE,$AF$27=TRUE)</formula>
    </cfRule>
  </conditionalFormatting>
  <conditionalFormatting sqref="Q52">
    <cfRule type="expression" dxfId="40" priority="8">
      <formula>AND($Q$52="",(OR($K$52="■",AE52=TRUE,AF52=TRUE,AG52=TRUE,AE53=TRUE,AF53=TRUE,AG53=TRUE)))</formula>
    </cfRule>
  </conditionalFormatting>
  <conditionalFormatting sqref="Q50:S51">
    <cfRule type="expression" dxfId="39" priority="9">
      <formula>AND($Q$50="",(OR($K$50="■",AE50=TRUE,AF50=TRUE,AG50=TRUE,AE51=TRUE,AF51=TRUE,AG51=TRUE)))</formula>
    </cfRule>
    <cfRule type="expression" dxfId="38" priority="46">
      <formula>$Q$50=""</formula>
    </cfRule>
  </conditionalFormatting>
  <conditionalFormatting sqref="Q54">
    <cfRule type="expression" dxfId="37" priority="7">
      <formula>AND($Q$54="",(OR($K$54="■",AE54=TRUE,AF54=TRUE,AG54=TRUE,AE55=TRUE,AF55=TRUE,AG55=TRUE)))</formula>
    </cfRule>
  </conditionalFormatting>
  <conditionalFormatting sqref="L2 R2 Z2">
    <cfRule type="expression" dxfId="36" priority="42">
      <formula>AND($AE$3=FALSE,$AF$3=FALSE,$AG$3=FALSE)</formula>
    </cfRule>
  </conditionalFormatting>
  <conditionalFormatting sqref="I26 I28">
    <cfRule type="expression" dxfId="35" priority="93">
      <formula>OR(AND($AE$26=FALSE,$AE$28=TRUE),AND($AE$26=TRUE,$AE$28=FALSE))</formula>
    </cfRule>
    <cfRule type="expression" dxfId="34" priority="94">
      <formula>AND($AE$26=TRUE,$AE$28=TRUE)</formula>
    </cfRule>
    <cfRule type="expression" dxfId="33" priority="95">
      <formula>$AG$3=TRUE</formula>
    </cfRule>
  </conditionalFormatting>
  <conditionalFormatting sqref="I29 I31">
    <cfRule type="expression" dxfId="32" priority="12">
      <formula>AND($AE$29=TRUE,$AE$31=TRUE)</formula>
    </cfRule>
    <cfRule type="expression" dxfId="31" priority="39">
      <formula>OR((AND($AE$29=TRUE,$AE$31=FALSE)),(AND($AE$29=FALSE,$AE$31=TRUE)))</formula>
    </cfRule>
    <cfRule type="expression" dxfId="30" priority="41">
      <formula>$AG$3=TRUE</formula>
    </cfRule>
  </conditionalFormatting>
  <conditionalFormatting sqref="G46:I46">
    <cfRule type="expression" dxfId="29" priority="37">
      <formula>AND($AE$46=TRUE,$G$46="")</formula>
    </cfRule>
  </conditionalFormatting>
  <conditionalFormatting sqref="T20:AC20">
    <cfRule type="expression" dxfId="28" priority="20">
      <formula>$AE$20=1</formula>
    </cfRule>
    <cfRule type="expression" dxfId="27" priority="36">
      <formula>AND($AE$19=TRUE,$T$19="　　")</formula>
    </cfRule>
  </conditionalFormatting>
  <conditionalFormatting sqref="T30:AC31">
    <cfRule type="expression" dxfId="26" priority="30">
      <formula>$AE$30=1</formula>
    </cfRule>
    <cfRule type="expression" dxfId="25" priority="31">
      <formula>AND($AE$29=TRUE,$T$29="")</formula>
    </cfRule>
  </conditionalFormatting>
  <conditionalFormatting sqref="T29:AC29">
    <cfRule type="expression" dxfId="24" priority="28">
      <formula>$AE$30=1</formula>
    </cfRule>
    <cfRule type="expression" dxfId="23" priority="29">
      <formula>AND($AE$29=TRUE,$T$29="")</formula>
    </cfRule>
  </conditionalFormatting>
  <conditionalFormatting sqref="T17:AC17">
    <cfRule type="expression" dxfId="22" priority="26">
      <formula>$AE$18=1</formula>
    </cfRule>
    <cfRule type="expression" dxfId="21" priority="27">
      <formula>AND($AF$17=TRUE,$T$17="")</formula>
    </cfRule>
  </conditionalFormatting>
  <conditionalFormatting sqref="T18:AC18">
    <cfRule type="expression" dxfId="20" priority="24">
      <formula>$AE$18=1</formula>
    </cfRule>
    <cfRule type="expression" dxfId="19" priority="25">
      <formula>AND($AF$17=TRUE,$T$17="")</formula>
    </cfRule>
  </conditionalFormatting>
  <conditionalFormatting sqref="Q8 N7 I7:I8">
    <cfRule type="expression" dxfId="18" priority="22">
      <formula>AND($AE$7=FALSE,$AF$7=FALSE,$AE$8=FALSE,$AF$8=FALSE)</formula>
    </cfRule>
  </conditionalFormatting>
  <conditionalFormatting sqref="T22:AC22">
    <cfRule type="expression" dxfId="17" priority="21">
      <formula>$AE$22=1</formula>
    </cfRule>
    <cfRule type="expression" dxfId="16" priority="23">
      <formula>AND($AE$21=TRUE,$T$21="")</formula>
    </cfRule>
  </conditionalFormatting>
  <conditionalFormatting sqref="T21:AC21">
    <cfRule type="expression" dxfId="15" priority="18">
      <formula>$AE$22=1</formula>
    </cfRule>
  </conditionalFormatting>
  <conditionalFormatting sqref="Y5:AB5">
    <cfRule type="expression" dxfId="14" priority="17">
      <formula>$AG$3=TRUE</formula>
    </cfRule>
  </conditionalFormatting>
  <conditionalFormatting sqref="V5:W5">
    <cfRule type="expression" dxfId="13" priority="16">
      <formula>$AF$3=TRUE</formula>
    </cfRule>
  </conditionalFormatting>
  <conditionalFormatting sqref="S5:T5">
    <cfRule type="expression" dxfId="12" priority="15">
      <formula>$AE$3=TRUE</formula>
    </cfRule>
  </conditionalFormatting>
  <conditionalFormatting sqref="T26:AC28">
    <cfRule type="expression" dxfId="11" priority="14">
      <formula>AND($AE$26=TRUE,$T$26="")</formula>
    </cfRule>
  </conditionalFormatting>
  <conditionalFormatting sqref="P27 R27 T26">
    <cfRule type="expression" dxfId="10" priority="91">
      <formula>AND($AE$26=TRUE,$AE$27=FALSE,$AF$27=FALSE)</formula>
    </cfRule>
  </conditionalFormatting>
  <conditionalFormatting sqref="T23:AC25">
    <cfRule type="expression" dxfId="9" priority="11">
      <formula>AND($AE$23=TRUE,$T$23="")</formula>
    </cfRule>
  </conditionalFormatting>
  <conditionalFormatting sqref="B9 B11 B17 B19 B23 B26 B29 B32 B36 B38 B40 B42 B44 B46 B50 B52 B54 B57">
    <cfRule type="expression" dxfId="8" priority="10">
      <formula>AND($A$9=FALSE,$A$11=FALSE,$A$17=FALSE,$A$19=FALSE,$A$23=FALSE,$A$26=FALSE,$A$29=FALSE,$A$32=FALSE,$A$36=FALSE,$A$38=FALSE,$A$40=FALSE,$A$42=FALSE,$A$44=FALSE,$A$46=FALSE,$A$50=FALSE,$A$52=FALSE,$A$54=FALSE,$A$57=FALSE)</formula>
    </cfRule>
  </conditionalFormatting>
  <conditionalFormatting sqref="Q52:S53">
    <cfRule type="expression" dxfId="7" priority="47">
      <formula>$Q$52=""</formula>
    </cfRule>
  </conditionalFormatting>
  <conditionalFormatting sqref="Q54:S55">
    <cfRule type="expression" dxfId="6" priority="45">
      <formula>$Q$54=""</formula>
    </cfRule>
  </conditionalFormatting>
  <conditionalFormatting sqref="Q36">
    <cfRule type="expression" dxfId="5" priority="6">
      <formula>AND($AE$37=TRUE,OR($AE$50=TRUE,$AE$52=TRUE,$AE$54=TRUE))</formula>
    </cfRule>
  </conditionalFormatting>
  <conditionalFormatting sqref="S38">
    <cfRule type="expression" dxfId="4" priority="5">
      <formula>AND($AE$39=TRUE,OR($AF$50=TRUE,$AF$52=TRUE,$AF$54=TRUE))</formula>
    </cfRule>
  </conditionalFormatting>
  <conditionalFormatting sqref="U40">
    <cfRule type="expression" dxfId="3" priority="4">
      <formula>AND($AE$41=TRUE,OR($AG$50=TRUE,$AG$52=TRUE,$AG$54=TRUE))</formula>
    </cfRule>
  </conditionalFormatting>
  <conditionalFormatting sqref="Q42">
    <cfRule type="expression" dxfId="2" priority="3">
      <formula>AND($AE$43=TRUE,OR($AE$51=TRUE,$AE$53=TRUE,$AE$55=TRUE))</formula>
    </cfRule>
  </conditionalFormatting>
  <conditionalFormatting sqref="T44">
    <cfRule type="expression" dxfId="1" priority="2">
      <formula>AND($AE$45=TRUE,OR($AF$51=TRUE,$AF$53=TRUE,$AF$55=TRUE))</formula>
    </cfRule>
  </conditionalFormatting>
  <conditionalFormatting sqref="Q46">
    <cfRule type="expression" dxfId="0" priority="1">
      <formula>AND($AE$47=TRUE,OR($AG$51=TRUE,$AG$53=TRUE,$AG$55=TRUE))</formula>
    </cfRule>
  </conditionalFormatting>
  <dataValidations xWindow="710" yWindow="744" count="21">
    <dataValidation type="list" allowBlank="1" showInputMessage="1" showErrorMessage="1" promptTitle="「通学路有の場合」実施する措置を記入" prompt="プルダウンで選択、その他の措置の場合は下段に直接記載。" sqref="T21:AC21" xr:uid="{25233A38-F51C-475E-8E31-6E3767695745}">
      <formula1>$AH$21:$AH$23</formula1>
    </dataValidation>
    <dataValidation type="list" allowBlank="1" showInputMessage="1" showErrorMessage="1" promptTitle="「作業場所不十分の場合」実施する措置を選択" prompt="プルダウンで選択、その他の措置の場合は下段に直接記載。" sqref="T17:AC17" xr:uid="{A7BEF923-52E3-41F9-A45D-5ADC659D6ED1}">
      <formula1>$AH$17:$AH$20</formula1>
    </dataValidation>
    <dataValidation type="list" allowBlank="1" showInputMessage="1" showErrorMessage="1" promptTitle=" 「フロン有の場合」実施する措置を選択" prompt="プルダウンで選択、その他の措置の場合は下段に直接記載。" sqref="T29:AC29" xr:uid="{60617CCE-5BBD-472E-AA1C-E48CC3917D78}">
      <formula1>$AH$29:$AH$30</formula1>
    </dataValidation>
    <dataValidation allowBlank="1" showInputMessage="1" showErrorMessage="1" promptTitle="実施する措置の自由記載欄" prompt="プルダウンに選択肢がない場合、作業場所「その他」を選択の場合、この欄に直接記載。" sqref="T18:AC18" xr:uid="{099EF686-4591-45AE-97EE-36315E053496}"/>
    <dataValidation allowBlank="1" showInputMessage="1" showErrorMessage="1" prompt="「障害物有の場合」の措置方法の自由記載欄。" sqref="T19:AC19" xr:uid="{270BE02F-1216-45C5-B920-79C6BE6AFE8F}"/>
    <dataValidation allowBlank="1" showInputMessage="1" showErrorMessage="1" prompt="「その他」の措置方法、「通学路有の場合」の措置方法の自由記載欄。" sqref="T22:AC22" xr:uid="{88EB77B4-F156-43F3-83BD-3F46F8B13E47}"/>
    <dataValidation allowBlank="1" showInputMessage="1" showErrorMessage="1" prompt="有害物質等がある場合は、それらの対処法について具体的に記入" sqref="I32:AC33" xr:uid="{5CDDFF2A-E21F-4E3C-84D5-DFF56CC63FAD}"/>
    <dataValidation allowBlank="1" showInputMessage="1" showErrorMessage="1" prompt="「フロン有の場合」の措置方法の自由記載欄。" sqref="T30:AC31" xr:uid="{193B139D-19C8-4E3D-86B9-AC408C9631FF}"/>
    <dataValidation allowBlank="1" showInputMessage="1" showErrorMessage="1" promptTitle="「石綿有の場合」の措置方法の自由記載欄" prompt="記入例_x000a_・適正処理の実施_x000a_・湿潤化し手作業にて解体し処分する" sqref="T26:AC28" xr:uid="{11B76ADB-0752-47DE-83B6-DB252D39123E}"/>
    <dataValidation allowBlank="1" showInputMessage="1" showErrorMessage="1" promptTitle="「特定建設資材への付着物が有の場合」の措置の自由記載欄" prompt="有害物質等がある場合は、それらの対処法について具体的に記入" sqref="T23:AC25" xr:uid="{42C2B267-1DC7-40E0-911B-F14C3A25EEB3}"/>
    <dataValidation allowBlank="1" showInputMessage="1" showErrorMessage="1" prompt="新築工事の場合は空欄。" sqref="P9:Q9" xr:uid="{BA0EEDCD-BE21-4382-BFD8-8A941481570F}"/>
    <dataValidation allowBlank="1" showInputMessage="1" showErrorMessage="1" prompt="その他の工事がある場合は「有」を選択し内容を入力" sqref="G46:I46" xr:uid="{D53ECEE5-F28C-487E-8E0F-B11FC0872A97}"/>
    <dataValidation type="list" allowBlank="1" showInputMessage="1" showErrorMessage="1" sqref="AH29:AH30" xr:uid="{921DCD7A-6E54-42F9-B631-C58D9EFC2797}">
      <formula1>$AH$29:$AH$30</formula1>
    </dataValidation>
    <dataValidation allowBlank="1" showInputMessage="1" showErrorMessage="1" prompt="当初の届出より変更となった項目にチェックを入れてください。" sqref="B6 B9 B11 B17 B19 B23 B26 B29 B32 B36 B38 B40 B42 B44 B46 B50 B52 B54 B57" xr:uid="{6F159846-3160-4B35-BE07-D00F1C28E889}"/>
    <dataValidation allowBlank="1" showInputMessage="1" showErrorMessage="1" prompt="新築工事の場合は空欄。_x000a_分からない場合、”不明”とせず推測の年数を記入" sqref="K9:L9" xr:uid="{20E5BA78-D2AC-4C64-BB13-310A91ACDC02}"/>
    <dataValidation allowBlank="1" showInputMessage="1" showErrorMessage="1" prompt="特定建設資材（コンクリート、アスファルト、建設木材）に付着している付着物があれば有を選択" sqref="F23:H25" xr:uid="{4376E27C-4095-42C8-A74F-5416F1B0C40B}"/>
    <dataValidation allowBlank="1" showInputMessage="1" showErrorMessage="1" prompt="特定建設資材（コンクリート、アスファルト、建設木材）に付着している場合は有を選択" sqref="I27:Q27" xr:uid="{548797F6-AFF8-470C-96A7-598984124EE5}"/>
    <dataValidation allowBlank="1" showInputMessage="1" showErrorMessage="1" prompt="家庭用エアコンはこの欄には含みません" sqref="I29:S30" xr:uid="{55317FB4-3D8E-443D-9016-C27FB85EB62F}"/>
    <dataValidation allowBlank="1" showInputMessage="1" showErrorMessage="1" prompt="アスファルト・コンクリートはアスファルト混合物が該当_x000a_土間コンや現場打コンクリートは上のコンクリートに記入_x000a_アスファルト・コンクリートが無ければ&quot;0&quot;と入力するか、あるいは薄い黄色のままで結構です" sqref="Q52:S53" xr:uid="{EBCFB369-EAAE-49AF-BC9A-162671845DB4}"/>
    <dataValidation allowBlank="1" showInputMessage="1" showErrorMessage="1" prompt="通学路有の場合は、右の措置欄に対策をプルダウンで選択あるいは記入" sqref="I21:L21" xr:uid="{96BD1B39-8782-462A-86F6-9F2B99B53D35}"/>
    <dataValidation allowBlank="1" showInputMessage="1" showErrorMessage="1" prompt="使用する特定建設資材を選択、トン数を入力あるいは発生が見込まれる部分にチェックを入れると自動で■" sqref="K54 K50 K52" xr:uid="{ECA57404-7CAE-4EEA-AA3C-9BD0D980FA20}"/>
  </dataValidations>
  <printOptions horizontalCentered="1"/>
  <pageMargins left="0.74803149606299213" right="0.43307086614173229" top="0.43307086614173229" bottom="0.27559055118110237" header="0.39370078740157483" footer="0.31496062992125984"/>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8</xdr:col>
                    <xdr:colOff>0</xdr:colOff>
                    <xdr:row>5</xdr:row>
                    <xdr:rowOff>335280</xdr:rowOff>
                  </from>
                  <to>
                    <xdr:col>9</xdr:col>
                    <xdr:colOff>22860</xdr:colOff>
                    <xdr:row>7</xdr:row>
                    <xdr:rowOff>38100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13</xdr:col>
                    <xdr:colOff>7620</xdr:colOff>
                    <xdr:row>5</xdr:row>
                    <xdr:rowOff>335280</xdr:rowOff>
                  </from>
                  <to>
                    <xdr:col>14</xdr:col>
                    <xdr:colOff>22860</xdr:colOff>
                    <xdr:row>7</xdr:row>
                    <xdr:rowOff>38100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8</xdr:col>
                    <xdr:colOff>0</xdr:colOff>
                    <xdr:row>6</xdr:row>
                    <xdr:rowOff>144780</xdr:rowOff>
                  </from>
                  <to>
                    <xdr:col>9</xdr:col>
                    <xdr:colOff>22860</xdr:colOff>
                    <xdr:row>8</xdr:row>
                    <xdr:rowOff>22860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13</xdr:col>
                    <xdr:colOff>7620</xdr:colOff>
                    <xdr:row>9</xdr:row>
                    <xdr:rowOff>144780</xdr:rowOff>
                  </from>
                  <to>
                    <xdr:col>14</xdr:col>
                    <xdr:colOff>22860</xdr:colOff>
                    <xdr:row>11</xdr:row>
                    <xdr:rowOff>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16</xdr:col>
                    <xdr:colOff>7620</xdr:colOff>
                    <xdr:row>9</xdr:row>
                    <xdr:rowOff>144780</xdr:rowOff>
                  </from>
                  <to>
                    <xdr:col>17</xdr:col>
                    <xdr:colOff>22860</xdr:colOff>
                    <xdr:row>11</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20</xdr:col>
                    <xdr:colOff>15240</xdr:colOff>
                    <xdr:row>9</xdr:row>
                    <xdr:rowOff>160020</xdr:rowOff>
                  </from>
                  <to>
                    <xdr:col>21</xdr:col>
                    <xdr:colOff>38100</xdr:colOff>
                    <xdr:row>11</xdr:row>
                    <xdr:rowOff>22860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13</xdr:col>
                    <xdr:colOff>7620</xdr:colOff>
                    <xdr:row>10</xdr:row>
                    <xdr:rowOff>160020</xdr:rowOff>
                  </from>
                  <to>
                    <xdr:col>14</xdr:col>
                    <xdr:colOff>22860</xdr:colOff>
                    <xdr:row>12</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16</xdr:col>
                    <xdr:colOff>7620</xdr:colOff>
                    <xdr:row>10</xdr:row>
                    <xdr:rowOff>160020</xdr:rowOff>
                  </from>
                  <to>
                    <xdr:col>17</xdr:col>
                    <xdr:colOff>22860</xdr:colOff>
                    <xdr:row>12</xdr:row>
                    <xdr:rowOff>7620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11</xdr:col>
                    <xdr:colOff>7620</xdr:colOff>
                    <xdr:row>15</xdr:row>
                    <xdr:rowOff>129540</xdr:rowOff>
                  </from>
                  <to>
                    <xdr:col>12</xdr:col>
                    <xdr:colOff>22860</xdr:colOff>
                    <xdr:row>17</xdr:row>
                    <xdr:rowOff>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14</xdr:col>
                    <xdr:colOff>15240</xdr:colOff>
                    <xdr:row>15</xdr:row>
                    <xdr:rowOff>129540</xdr:rowOff>
                  </from>
                  <to>
                    <xdr:col>15</xdr:col>
                    <xdr:colOff>30480</xdr:colOff>
                    <xdr:row>17</xdr:row>
                    <xdr:rowOff>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10</xdr:col>
                    <xdr:colOff>38100</xdr:colOff>
                    <xdr:row>17</xdr:row>
                    <xdr:rowOff>175260</xdr:rowOff>
                  </from>
                  <to>
                    <xdr:col>11</xdr:col>
                    <xdr:colOff>60960</xdr:colOff>
                    <xdr:row>19</xdr:row>
                    <xdr:rowOff>22860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12</xdr:col>
                    <xdr:colOff>22860</xdr:colOff>
                    <xdr:row>17</xdr:row>
                    <xdr:rowOff>175260</xdr:rowOff>
                  </from>
                  <to>
                    <xdr:col>13</xdr:col>
                    <xdr:colOff>38100</xdr:colOff>
                    <xdr:row>19</xdr:row>
                    <xdr:rowOff>22860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38100</xdr:colOff>
                    <xdr:row>19</xdr:row>
                    <xdr:rowOff>160020</xdr:rowOff>
                  </from>
                  <to>
                    <xdr:col>11</xdr:col>
                    <xdr:colOff>60960</xdr:colOff>
                    <xdr:row>21</xdr:row>
                    <xdr:rowOff>7620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12</xdr:col>
                    <xdr:colOff>22860</xdr:colOff>
                    <xdr:row>19</xdr:row>
                    <xdr:rowOff>167640</xdr:rowOff>
                  </from>
                  <to>
                    <xdr:col>13</xdr:col>
                    <xdr:colOff>38100</xdr:colOff>
                    <xdr:row>21</xdr:row>
                    <xdr:rowOff>22860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8</xdr:col>
                    <xdr:colOff>0</xdr:colOff>
                    <xdr:row>21</xdr:row>
                    <xdr:rowOff>175260</xdr:rowOff>
                  </from>
                  <to>
                    <xdr:col>9</xdr:col>
                    <xdr:colOff>22860</xdr:colOff>
                    <xdr:row>23</xdr:row>
                    <xdr:rowOff>22860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13</xdr:col>
                    <xdr:colOff>213360</xdr:colOff>
                    <xdr:row>34</xdr:row>
                    <xdr:rowOff>152400</xdr:rowOff>
                  </from>
                  <to>
                    <xdr:col>15</xdr:col>
                    <xdr:colOff>7620</xdr:colOff>
                    <xdr:row>36</xdr:row>
                    <xdr:rowOff>45720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16</xdr:col>
                    <xdr:colOff>7620</xdr:colOff>
                    <xdr:row>34</xdr:row>
                    <xdr:rowOff>152400</xdr:rowOff>
                  </from>
                  <to>
                    <xdr:col>17</xdr:col>
                    <xdr:colOff>30480</xdr:colOff>
                    <xdr:row>36</xdr:row>
                    <xdr:rowOff>45720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16</xdr:col>
                    <xdr:colOff>7620</xdr:colOff>
                    <xdr:row>36</xdr:row>
                    <xdr:rowOff>144780</xdr:rowOff>
                  </from>
                  <to>
                    <xdr:col>17</xdr:col>
                    <xdr:colOff>30480</xdr:colOff>
                    <xdr:row>38</xdr:row>
                    <xdr:rowOff>38100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18</xdr:col>
                    <xdr:colOff>15240</xdr:colOff>
                    <xdr:row>36</xdr:row>
                    <xdr:rowOff>144780</xdr:rowOff>
                  </from>
                  <to>
                    <xdr:col>19</xdr:col>
                    <xdr:colOff>30480</xdr:colOff>
                    <xdr:row>38</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18</xdr:col>
                    <xdr:colOff>15240</xdr:colOff>
                    <xdr:row>38</xdr:row>
                    <xdr:rowOff>152400</xdr:rowOff>
                  </from>
                  <to>
                    <xdr:col>19</xdr:col>
                    <xdr:colOff>38100</xdr:colOff>
                    <xdr:row>40</xdr:row>
                    <xdr:rowOff>38100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20</xdr:col>
                    <xdr:colOff>15240</xdr:colOff>
                    <xdr:row>38</xdr:row>
                    <xdr:rowOff>152400</xdr:rowOff>
                  </from>
                  <to>
                    <xdr:col>21</xdr:col>
                    <xdr:colOff>22860</xdr:colOff>
                    <xdr:row>40</xdr:row>
                    <xdr:rowOff>38100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14</xdr:col>
                    <xdr:colOff>15240</xdr:colOff>
                    <xdr:row>40</xdr:row>
                    <xdr:rowOff>144780</xdr:rowOff>
                  </from>
                  <to>
                    <xdr:col>15</xdr:col>
                    <xdr:colOff>30480</xdr:colOff>
                    <xdr:row>42</xdr:row>
                    <xdr:rowOff>38100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16</xdr:col>
                    <xdr:colOff>7620</xdr:colOff>
                    <xdr:row>40</xdr:row>
                    <xdr:rowOff>144780</xdr:rowOff>
                  </from>
                  <to>
                    <xdr:col>17</xdr:col>
                    <xdr:colOff>22860</xdr:colOff>
                    <xdr:row>42</xdr:row>
                    <xdr:rowOff>38100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17</xdr:col>
                    <xdr:colOff>15240</xdr:colOff>
                    <xdr:row>42</xdr:row>
                    <xdr:rowOff>129540</xdr:rowOff>
                  </from>
                  <to>
                    <xdr:col>18</xdr:col>
                    <xdr:colOff>30480</xdr:colOff>
                    <xdr:row>44</xdr:row>
                    <xdr:rowOff>22860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19</xdr:col>
                    <xdr:colOff>22860</xdr:colOff>
                    <xdr:row>42</xdr:row>
                    <xdr:rowOff>129540</xdr:rowOff>
                  </from>
                  <to>
                    <xdr:col>20</xdr:col>
                    <xdr:colOff>38100</xdr:colOff>
                    <xdr:row>44</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7620</xdr:colOff>
                    <xdr:row>44</xdr:row>
                    <xdr:rowOff>144780</xdr:rowOff>
                  </from>
                  <to>
                    <xdr:col>15</xdr:col>
                    <xdr:colOff>22860</xdr:colOff>
                    <xdr:row>46</xdr:row>
                    <xdr:rowOff>38100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16</xdr:col>
                    <xdr:colOff>7620</xdr:colOff>
                    <xdr:row>44</xdr:row>
                    <xdr:rowOff>144780</xdr:rowOff>
                  </from>
                  <to>
                    <xdr:col>17</xdr:col>
                    <xdr:colOff>22860</xdr:colOff>
                    <xdr:row>46</xdr:row>
                    <xdr:rowOff>38100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21</xdr:col>
                    <xdr:colOff>213360</xdr:colOff>
                    <xdr:row>48</xdr:row>
                    <xdr:rowOff>152400</xdr:rowOff>
                  </from>
                  <to>
                    <xdr:col>23</xdr:col>
                    <xdr:colOff>7620</xdr:colOff>
                    <xdr:row>50</xdr:row>
                    <xdr:rowOff>22860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23</xdr:col>
                    <xdr:colOff>190500</xdr:colOff>
                    <xdr:row>48</xdr:row>
                    <xdr:rowOff>137160</xdr:rowOff>
                  </from>
                  <to>
                    <xdr:col>24</xdr:col>
                    <xdr:colOff>213360</xdr:colOff>
                    <xdr:row>50</xdr:row>
                    <xdr:rowOff>30480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25</xdr:col>
                    <xdr:colOff>205740</xdr:colOff>
                    <xdr:row>48</xdr:row>
                    <xdr:rowOff>137160</xdr:rowOff>
                  </from>
                  <to>
                    <xdr:col>27</xdr:col>
                    <xdr:colOff>0</xdr:colOff>
                    <xdr:row>50</xdr:row>
                    <xdr:rowOff>30480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21</xdr:col>
                    <xdr:colOff>213360</xdr:colOff>
                    <xdr:row>49</xdr:row>
                    <xdr:rowOff>144780</xdr:rowOff>
                  </from>
                  <to>
                    <xdr:col>23</xdr:col>
                    <xdr:colOff>7620</xdr:colOff>
                    <xdr:row>51</xdr:row>
                    <xdr:rowOff>38100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20</xdr:col>
                    <xdr:colOff>0</xdr:colOff>
                    <xdr:row>51</xdr:row>
                    <xdr:rowOff>7620</xdr:rowOff>
                  </from>
                  <to>
                    <xdr:col>21</xdr:col>
                    <xdr:colOff>22860</xdr:colOff>
                    <xdr:row>51</xdr:row>
                    <xdr:rowOff>160020</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21</xdr:col>
                    <xdr:colOff>213360</xdr:colOff>
                    <xdr:row>50</xdr:row>
                    <xdr:rowOff>137160</xdr:rowOff>
                  </from>
                  <to>
                    <xdr:col>23</xdr:col>
                    <xdr:colOff>7620</xdr:colOff>
                    <xdr:row>52</xdr:row>
                    <xdr:rowOff>30480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23</xdr:col>
                    <xdr:colOff>190500</xdr:colOff>
                    <xdr:row>50</xdr:row>
                    <xdr:rowOff>137160</xdr:rowOff>
                  </from>
                  <to>
                    <xdr:col>24</xdr:col>
                    <xdr:colOff>213360</xdr:colOff>
                    <xdr:row>52</xdr:row>
                    <xdr:rowOff>30480</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25</xdr:col>
                    <xdr:colOff>205740</xdr:colOff>
                    <xdr:row>50</xdr:row>
                    <xdr:rowOff>137160</xdr:rowOff>
                  </from>
                  <to>
                    <xdr:col>27</xdr:col>
                    <xdr:colOff>0</xdr:colOff>
                    <xdr:row>52</xdr:row>
                    <xdr:rowOff>30480</xdr:rowOff>
                  </to>
                </anchor>
              </controlPr>
            </control>
          </mc:Choice>
        </mc:AlternateContent>
        <mc:AlternateContent xmlns:mc="http://schemas.openxmlformats.org/markup-compatibility/2006">
          <mc:Choice Requires="x14">
            <control shapeId="1085" r:id="rId39" name="Check Box 61">
              <controlPr defaultSize="0" autoFill="0" autoLine="0" autoPict="0">
                <anchor moveWithCells="1">
                  <from>
                    <xdr:col>20</xdr:col>
                    <xdr:colOff>0</xdr:colOff>
                    <xdr:row>52</xdr:row>
                    <xdr:rowOff>7620</xdr:rowOff>
                  </from>
                  <to>
                    <xdr:col>21</xdr:col>
                    <xdr:colOff>22860</xdr:colOff>
                    <xdr:row>52</xdr:row>
                    <xdr:rowOff>144780</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21</xdr:col>
                    <xdr:colOff>213360</xdr:colOff>
                    <xdr:row>51</xdr:row>
                    <xdr:rowOff>144780</xdr:rowOff>
                  </from>
                  <to>
                    <xdr:col>23</xdr:col>
                    <xdr:colOff>45720</xdr:colOff>
                    <xdr:row>53</xdr:row>
                    <xdr:rowOff>7620</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20</xdr:col>
                    <xdr:colOff>0</xdr:colOff>
                    <xdr:row>52</xdr:row>
                    <xdr:rowOff>160020</xdr:rowOff>
                  </from>
                  <to>
                    <xdr:col>21</xdr:col>
                    <xdr:colOff>22860</xdr:colOff>
                    <xdr:row>54</xdr:row>
                    <xdr:rowOff>0</xdr:rowOff>
                  </to>
                </anchor>
              </controlPr>
            </control>
          </mc:Choice>
        </mc:AlternateContent>
        <mc:AlternateContent xmlns:mc="http://schemas.openxmlformats.org/markup-compatibility/2006">
          <mc:Choice Requires="x14">
            <control shapeId="1088" r:id="rId42" name="Check Box 64">
              <controlPr defaultSize="0" autoFill="0" autoLine="0" autoPict="0">
                <anchor moveWithCells="1">
                  <from>
                    <xdr:col>21</xdr:col>
                    <xdr:colOff>213360</xdr:colOff>
                    <xdr:row>52</xdr:row>
                    <xdr:rowOff>129540</xdr:rowOff>
                  </from>
                  <to>
                    <xdr:col>23</xdr:col>
                    <xdr:colOff>7620</xdr:colOff>
                    <xdr:row>54</xdr:row>
                    <xdr:rowOff>22860</xdr:rowOff>
                  </to>
                </anchor>
              </controlPr>
            </control>
          </mc:Choice>
        </mc:AlternateContent>
        <mc:AlternateContent xmlns:mc="http://schemas.openxmlformats.org/markup-compatibility/2006">
          <mc:Choice Requires="x14">
            <control shapeId="1089" r:id="rId43" name="Check Box 65">
              <controlPr defaultSize="0" autoFill="0" autoLine="0" autoPict="0">
                <anchor moveWithCells="1">
                  <from>
                    <xdr:col>23</xdr:col>
                    <xdr:colOff>190500</xdr:colOff>
                    <xdr:row>52</xdr:row>
                    <xdr:rowOff>129540</xdr:rowOff>
                  </from>
                  <to>
                    <xdr:col>24</xdr:col>
                    <xdr:colOff>213360</xdr:colOff>
                    <xdr:row>54</xdr:row>
                    <xdr:rowOff>22860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25</xdr:col>
                    <xdr:colOff>205740</xdr:colOff>
                    <xdr:row>52</xdr:row>
                    <xdr:rowOff>129540</xdr:rowOff>
                  </from>
                  <to>
                    <xdr:col>27</xdr:col>
                    <xdr:colOff>0</xdr:colOff>
                    <xdr:row>54</xdr:row>
                    <xdr:rowOff>22860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20</xdr:col>
                    <xdr:colOff>0</xdr:colOff>
                    <xdr:row>54</xdr:row>
                    <xdr:rowOff>7620</xdr:rowOff>
                  </from>
                  <to>
                    <xdr:col>21</xdr:col>
                    <xdr:colOff>22860</xdr:colOff>
                    <xdr:row>55</xdr:row>
                    <xdr:rowOff>22860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21</xdr:col>
                    <xdr:colOff>213360</xdr:colOff>
                    <xdr:row>54</xdr:row>
                    <xdr:rowOff>38100</xdr:rowOff>
                  </from>
                  <to>
                    <xdr:col>23</xdr:col>
                    <xdr:colOff>7620</xdr:colOff>
                    <xdr:row>54</xdr:row>
                    <xdr:rowOff>160020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16</xdr:col>
                    <xdr:colOff>7620</xdr:colOff>
                    <xdr:row>6</xdr:row>
                    <xdr:rowOff>144780</xdr:rowOff>
                  </from>
                  <to>
                    <xdr:col>17</xdr:col>
                    <xdr:colOff>22860</xdr:colOff>
                    <xdr:row>8</xdr:row>
                    <xdr:rowOff>22860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20</xdr:col>
                    <xdr:colOff>0</xdr:colOff>
                    <xdr:row>49</xdr:row>
                    <xdr:rowOff>15240</xdr:rowOff>
                  </from>
                  <to>
                    <xdr:col>21</xdr:col>
                    <xdr:colOff>114300</xdr:colOff>
                    <xdr:row>49</xdr:row>
                    <xdr:rowOff>152400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20</xdr:col>
                    <xdr:colOff>0</xdr:colOff>
                    <xdr:row>50</xdr:row>
                    <xdr:rowOff>15240</xdr:rowOff>
                  </from>
                  <to>
                    <xdr:col>21</xdr:col>
                    <xdr:colOff>99060</xdr:colOff>
                    <xdr:row>50</xdr:row>
                    <xdr:rowOff>160020</xdr:rowOff>
                  </to>
                </anchor>
              </controlPr>
            </control>
          </mc:Choice>
        </mc:AlternateContent>
        <mc:AlternateContent xmlns:mc="http://schemas.openxmlformats.org/markup-compatibility/2006">
          <mc:Choice Requires="x14">
            <control shapeId="1052" r:id="rId50" name="Check Box 28">
              <controlPr defaultSize="0" autoFill="0" autoLine="0" autoPict="0">
                <anchor moveWithCells="1">
                  <from>
                    <xdr:col>8</xdr:col>
                    <xdr:colOff>0</xdr:colOff>
                    <xdr:row>23</xdr:row>
                    <xdr:rowOff>167640</xdr:rowOff>
                  </from>
                  <to>
                    <xdr:col>9</xdr:col>
                    <xdr:colOff>22860</xdr:colOff>
                    <xdr:row>25</xdr:row>
                    <xdr:rowOff>7620</xdr:rowOff>
                  </to>
                </anchor>
              </controlPr>
            </control>
          </mc:Choice>
        </mc:AlternateContent>
        <mc:AlternateContent xmlns:mc="http://schemas.openxmlformats.org/markup-compatibility/2006">
          <mc:Choice Requires="x14">
            <control shapeId="1053" r:id="rId51" name="Check Box 29">
              <controlPr defaultSize="0" autoFill="0" autoLine="0" autoPict="0">
                <anchor moveWithCells="1">
                  <from>
                    <xdr:col>8</xdr:col>
                    <xdr:colOff>0</xdr:colOff>
                    <xdr:row>24</xdr:row>
                    <xdr:rowOff>182880</xdr:rowOff>
                  </from>
                  <to>
                    <xdr:col>9</xdr:col>
                    <xdr:colOff>22860</xdr:colOff>
                    <xdr:row>26</xdr:row>
                    <xdr:rowOff>30480</xdr:rowOff>
                  </to>
                </anchor>
              </controlPr>
            </control>
          </mc:Choice>
        </mc:AlternateContent>
        <mc:AlternateContent xmlns:mc="http://schemas.openxmlformats.org/markup-compatibility/2006">
          <mc:Choice Requires="x14">
            <control shapeId="1054" r:id="rId52" name="Check Box 30">
              <controlPr defaultSize="0" autoFill="0" autoLine="0" autoPict="0">
                <anchor moveWithCells="1">
                  <from>
                    <xdr:col>8</xdr:col>
                    <xdr:colOff>0</xdr:colOff>
                    <xdr:row>26</xdr:row>
                    <xdr:rowOff>152400</xdr:rowOff>
                  </from>
                  <to>
                    <xdr:col>9</xdr:col>
                    <xdr:colOff>22860</xdr:colOff>
                    <xdr:row>28</xdr:row>
                    <xdr:rowOff>0</xdr:rowOff>
                  </to>
                </anchor>
              </controlPr>
            </control>
          </mc:Choice>
        </mc:AlternateContent>
        <mc:AlternateContent xmlns:mc="http://schemas.openxmlformats.org/markup-compatibility/2006">
          <mc:Choice Requires="x14">
            <control shapeId="1055" r:id="rId53" name="Check Box 31">
              <controlPr defaultSize="0" autoFill="0" autoLine="0" autoPict="0">
                <anchor moveWithCells="1">
                  <from>
                    <xdr:col>14</xdr:col>
                    <xdr:colOff>205740</xdr:colOff>
                    <xdr:row>25</xdr:row>
                    <xdr:rowOff>175260</xdr:rowOff>
                  </from>
                  <to>
                    <xdr:col>16</xdr:col>
                    <xdr:colOff>7620</xdr:colOff>
                    <xdr:row>27</xdr:row>
                    <xdr:rowOff>22860</xdr:rowOff>
                  </to>
                </anchor>
              </controlPr>
            </control>
          </mc:Choice>
        </mc:AlternateContent>
        <mc:AlternateContent xmlns:mc="http://schemas.openxmlformats.org/markup-compatibility/2006">
          <mc:Choice Requires="x14">
            <control shapeId="1056" r:id="rId54" name="Check Box 32">
              <controlPr defaultSize="0" autoFill="0" autoLine="0" autoPict="0">
                <anchor moveWithCells="1">
                  <from>
                    <xdr:col>16</xdr:col>
                    <xdr:colOff>205740</xdr:colOff>
                    <xdr:row>25</xdr:row>
                    <xdr:rowOff>175260</xdr:rowOff>
                  </from>
                  <to>
                    <xdr:col>18</xdr:col>
                    <xdr:colOff>7620</xdr:colOff>
                    <xdr:row>27</xdr:row>
                    <xdr:rowOff>22860</xdr:rowOff>
                  </to>
                </anchor>
              </controlPr>
            </control>
          </mc:Choice>
        </mc:AlternateContent>
        <mc:AlternateContent xmlns:mc="http://schemas.openxmlformats.org/markup-compatibility/2006">
          <mc:Choice Requires="x14">
            <control shapeId="1115" r:id="rId55" name="Check Box 91">
              <controlPr defaultSize="0" autoFill="0" autoLine="0" autoPict="0">
                <anchor moveWithCells="1">
                  <from>
                    <xdr:col>8</xdr:col>
                    <xdr:colOff>0</xdr:colOff>
                    <xdr:row>27</xdr:row>
                    <xdr:rowOff>182880</xdr:rowOff>
                  </from>
                  <to>
                    <xdr:col>9</xdr:col>
                    <xdr:colOff>22860</xdr:colOff>
                    <xdr:row>29</xdr:row>
                    <xdr:rowOff>22860</xdr:rowOff>
                  </to>
                </anchor>
              </controlPr>
            </control>
          </mc:Choice>
        </mc:AlternateContent>
        <mc:AlternateContent xmlns:mc="http://schemas.openxmlformats.org/markup-compatibility/2006">
          <mc:Choice Requires="x14">
            <control shapeId="1116" r:id="rId56" name="Check Box 92">
              <controlPr defaultSize="0" autoFill="0" autoLine="0" autoPict="0">
                <anchor moveWithCells="1">
                  <from>
                    <xdr:col>8</xdr:col>
                    <xdr:colOff>0</xdr:colOff>
                    <xdr:row>29</xdr:row>
                    <xdr:rowOff>152400</xdr:rowOff>
                  </from>
                  <to>
                    <xdr:col>9</xdr:col>
                    <xdr:colOff>22860</xdr:colOff>
                    <xdr:row>31</xdr:row>
                    <xdr:rowOff>0</xdr:rowOff>
                  </to>
                </anchor>
              </controlPr>
            </control>
          </mc:Choice>
        </mc:AlternateContent>
        <mc:AlternateContent xmlns:mc="http://schemas.openxmlformats.org/markup-compatibility/2006">
          <mc:Choice Requires="x14">
            <control shapeId="1119" r:id="rId57" name="Check Box 95">
              <controlPr defaultSize="0" autoFill="0" autoLine="0" autoPict="0">
                <anchor moveWithCells="1">
                  <from>
                    <xdr:col>24</xdr:col>
                    <xdr:colOff>198120</xdr:colOff>
                    <xdr:row>0</xdr:row>
                    <xdr:rowOff>525780</xdr:rowOff>
                  </from>
                  <to>
                    <xdr:col>25</xdr:col>
                    <xdr:colOff>213360</xdr:colOff>
                    <xdr:row>2</xdr:row>
                    <xdr:rowOff>7620</xdr:rowOff>
                  </to>
                </anchor>
              </controlPr>
            </control>
          </mc:Choice>
        </mc:AlternateContent>
        <mc:AlternateContent xmlns:mc="http://schemas.openxmlformats.org/markup-compatibility/2006">
          <mc:Choice Requires="x14">
            <control shapeId="1120" r:id="rId58" name="Check Box 96">
              <controlPr defaultSize="0" autoFill="0" autoLine="0" autoPict="0">
                <anchor moveWithCells="1">
                  <from>
                    <xdr:col>11</xdr:col>
                    <xdr:colOff>0</xdr:colOff>
                    <xdr:row>0</xdr:row>
                    <xdr:rowOff>541020</xdr:rowOff>
                  </from>
                  <to>
                    <xdr:col>12</xdr:col>
                    <xdr:colOff>22860</xdr:colOff>
                    <xdr:row>2</xdr:row>
                    <xdr:rowOff>22860</xdr:rowOff>
                  </to>
                </anchor>
              </controlPr>
            </control>
          </mc:Choice>
        </mc:AlternateContent>
        <mc:AlternateContent xmlns:mc="http://schemas.openxmlformats.org/markup-compatibility/2006">
          <mc:Choice Requires="x14">
            <control shapeId="1123" r:id="rId59" name="Check Box 99">
              <controlPr defaultSize="0" autoFill="0" autoLine="0" autoPict="0">
                <anchor moveWithCells="1">
                  <from>
                    <xdr:col>17</xdr:col>
                    <xdr:colOff>30480</xdr:colOff>
                    <xdr:row>0</xdr:row>
                    <xdr:rowOff>541020</xdr:rowOff>
                  </from>
                  <to>
                    <xdr:col>18</xdr:col>
                    <xdr:colOff>45720</xdr:colOff>
                    <xdr:row>2</xdr:row>
                    <xdr:rowOff>22860</xdr:rowOff>
                  </to>
                </anchor>
              </controlPr>
            </control>
          </mc:Choice>
        </mc:AlternateContent>
        <mc:AlternateContent xmlns:mc="http://schemas.openxmlformats.org/markup-compatibility/2006">
          <mc:Choice Requires="x14">
            <control shapeId="1124" r:id="rId60" name="Check Box 100">
              <controlPr defaultSize="0" autoFill="0" autoLine="0" autoPict="0">
                <anchor moveWithCells="1">
                  <from>
                    <xdr:col>1</xdr:col>
                    <xdr:colOff>91440</xdr:colOff>
                    <xdr:row>17</xdr:row>
                    <xdr:rowOff>190500</xdr:rowOff>
                  </from>
                  <to>
                    <xdr:col>1</xdr:col>
                    <xdr:colOff>327660</xdr:colOff>
                    <xdr:row>19</xdr:row>
                    <xdr:rowOff>22860</xdr:rowOff>
                  </to>
                </anchor>
              </controlPr>
            </control>
          </mc:Choice>
        </mc:AlternateContent>
        <mc:AlternateContent xmlns:mc="http://schemas.openxmlformats.org/markup-compatibility/2006">
          <mc:Choice Requires="x14">
            <control shapeId="1125" r:id="rId61" name="Check Box 101">
              <controlPr defaultSize="0" autoFill="0" autoLine="0" autoPict="0">
                <anchor moveWithCells="1">
                  <from>
                    <xdr:col>1</xdr:col>
                    <xdr:colOff>91440</xdr:colOff>
                    <xdr:row>22</xdr:row>
                    <xdr:rowOff>0</xdr:rowOff>
                  </from>
                  <to>
                    <xdr:col>1</xdr:col>
                    <xdr:colOff>327660</xdr:colOff>
                    <xdr:row>23</xdr:row>
                    <xdr:rowOff>38100</xdr:rowOff>
                  </to>
                </anchor>
              </controlPr>
            </control>
          </mc:Choice>
        </mc:AlternateContent>
        <mc:AlternateContent xmlns:mc="http://schemas.openxmlformats.org/markup-compatibility/2006">
          <mc:Choice Requires="x14">
            <control shapeId="1126" r:id="rId62" name="Check Box 102">
              <controlPr defaultSize="0" autoFill="0" autoLine="0" autoPict="0">
                <anchor moveWithCells="1">
                  <from>
                    <xdr:col>1</xdr:col>
                    <xdr:colOff>91440</xdr:colOff>
                    <xdr:row>24</xdr:row>
                    <xdr:rowOff>289560</xdr:rowOff>
                  </from>
                  <to>
                    <xdr:col>1</xdr:col>
                    <xdr:colOff>327660</xdr:colOff>
                    <xdr:row>26</xdr:row>
                    <xdr:rowOff>30480</xdr:rowOff>
                  </to>
                </anchor>
              </controlPr>
            </control>
          </mc:Choice>
        </mc:AlternateContent>
        <mc:AlternateContent xmlns:mc="http://schemas.openxmlformats.org/markup-compatibility/2006">
          <mc:Choice Requires="x14">
            <control shapeId="1127" r:id="rId63" name="Check Box 103">
              <controlPr defaultSize="0" autoFill="0" autoLine="0" autoPict="0">
                <anchor moveWithCells="1">
                  <from>
                    <xdr:col>1</xdr:col>
                    <xdr:colOff>99060</xdr:colOff>
                    <xdr:row>30</xdr:row>
                    <xdr:rowOff>152400</xdr:rowOff>
                  </from>
                  <to>
                    <xdr:col>1</xdr:col>
                    <xdr:colOff>327660</xdr:colOff>
                    <xdr:row>32</xdr:row>
                    <xdr:rowOff>22860</xdr:rowOff>
                  </to>
                </anchor>
              </controlPr>
            </control>
          </mc:Choice>
        </mc:AlternateContent>
        <mc:AlternateContent xmlns:mc="http://schemas.openxmlformats.org/markup-compatibility/2006">
          <mc:Choice Requires="x14">
            <control shapeId="1128" r:id="rId64" name="Check Box 104">
              <controlPr defaultSize="0" autoFill="0" autoLine="0" autoPict="0">
                <anchor moveWithCells="1">
                  <from>
                    <xdr:col>1</xdr:col>
                    <xdr:colOff>99060</xdr:colOff>
                    <xdr:row>36</xdr:row>
                    <xdr:rowOff>144780</xdr:rowOff>
                  </from>
                  <to>
                    <xdr:col>1</xdr:col>
                    <xdr:colOff>327660</xdr:colOff>
                    <xdr:row>38</xdr:row>
                    <xdr:rowOff>60960</xdr:rowOff>
                  </to>
                </anchor>
              </controlPr>
            </control>
          </mc:Choice>
        </mc:AlternateContent>
        <mc:AlternateContent xmlns:mc="http://schemas.openxmlformats.org/markup-compatibility/2006">
          <mc:Choice Requires="x14">
            <control shapeId="1129" r:id="rId65" name="Check Box 105">
              <controlPr defaultSize="0" autoFill="0" autoLine="0" autoPict="0">
                <anchor moveWithCells="1">
                  <from>
                    <xdr:col>1</xdr:col>
                    <xdr:colOff>91440</xdr:colOff>
                    <xdr:row>44</xdr:row>
                    <xdr:rowOff>152400</xdr:rowOff>
                  </from>
                  <to>
                    <xdr:col>1</xdr:col>
                    <xdr:colOff>327660</xdr:colOff>
                    <xdr:row>46</xdr:row>
                    <xdr:rowOff>30480</xdr:rowOff>
                  </to>
                </anchor>
              </controlPr>
            </control>
          </mc:Choice>
        </mc:AlternateContent>
        <mc:AlternateContent xmlns:mc="http://schemas.openxmlformats.org/markup-compatibility/2006">
          <mc:Choice Requires="x14">
            <control shapeId="1130" r:id="rId66" name="Check Box 106">
              <controlPr defaultSize="0" autoFill="0" autoLine="0" autoPict="0">
                <anchor moveWithCells="1">
                  <from>
                    <xdr:col>1</xdr:col>
                    <xdr:colOff>99060</xdr:colOff>
                    <xdr:row>48</xdr:row>
                    <xdr:rowOff>152400</xdr:rowOff>
                  </from>
                  <to>
                    <xdr:col>1</xdr:col>
                    <xdr:colOff>327660</xdr:colOff>
                    <xdr:row>50</xdr:row>
                    <xdr:rowOff>38100</xdr:rowOff>
                  </to>
                </anchor>
              </controlPr>
            </control>
          </mc:Choice>
        </mc:AlternateContent>
        <mc:AlternateContent xmlns:mc="http://schemas.openxmlformats.org/markup-compatibility/2006">
          <mc:Choice Requires="x14">
            <control shapeId="1131" r:id="rId67" name="Check Box 107">
              <controlPr defaultSize="0" autoFill="0" autoLine="0" autoPict="0">
                <anchor moveWithCells="1">
                  <from>
                    <xdr:col>1</xdr:col>
                    <xdr:colOff>91440</xdr:colOff>
                    <xdr:row>7</xdr:row>
                    <xdr:rowOff>167640</xdr:rowOff>
                  </from>
                  <to>
                    <xdr:col>1</xdr:col>
                    <xdr:colOff>327660</xdr:colOff>
                    <xdr:row>9</xdr:row>
                    <xdr:rowOff>22860</xdr:rowOff>
                  </to>
                </anchor>
              </controlPr>
            </control>
          </mc:Choice>
        </mc:AlternateContent>
        <mc:AlternateContent xmlns:mc="http://schemas.openxmlformats.org/markup-compatibility/2006">
          <mc:Choice Requires="x14">
            <control shapeId="1132" r:id="rId68" name="Check Box 108">
              <controlPr defaultSize="0" autoFill="0" autoLine="0" autoPict="0">
                <anchor moveWithCells="1">
                  <from>
                    <xdr:col>1</xdr:col>
                    <xdr:colOff>91440</xdr:colOff>
                    <xdr:row>10</xdr:row>
                    <xdr:rowOff>0</xdr:rowOff>
                  </from>
                  <to>
                    <xdr:col>1</xdr:col>
                    <xdr:colOff>327660</xdr:colOff>
                    <xdr:row>11</xdr:row>
                    <xdr:rowOff>30480</xdr:rowOff>
                  </to>
                </anchor>
              </controlPr>
            </control>
          </mc:Choice>
        </mc:AlternateContent>
        <mc:AlternateContent xmlns:mc="http://schemas.openxmlformats.org/markup-compatibility/2006">
          <mc:Choice Requires="x14">
            <control shapeId="1133" r:id="rId69" name="Check Box 109">
              <controlPr defaultSize="0" autoFill="0" autoLine="0" autoPict="0">
                <anchor moveWithCells="1">
                  <from>
                    <xdr:col>1</xdr:col>
                    <xdr:colOff>99060</xdr:colOff>
                    <xdr:row>15</xdr:row>
                    <xdr:rowOff>152400</xdr:rowOff>
                  </from>
                  <to>
                    <xdr:col>1</xdr:col>
                    <xdr:colOff>327660</xdr:colOff>
                    <xdr:row>16</xdr:row>
                    <xdr:rowOff>182880</xdr:rowOff>
                  </to>
                </anchor>
              </controlPr>
            </control>
          </mc:Choice>
        </mc:AlternateContent>
        <mc:AlternateContent xmlns:mc="http://schemas.openxmlformats.org/markup-compatibility/2006">
          <mc:Choice Requires="x14">
            <control shapeId="1134" r:id="rId70" name="Check Box 110">
              <controlPr defaultSize="0" autoFill="0" autoLine="0" autoPict="0">
                <anchor moveWithCells="1">
                  <from>
                    <xdr:col>1</xdr:col>
                    <xdr:colOff>91440</xdr:colOff>
                    <xdr:row>25</xdr:row>
                    <xdr:rowOff>0</xdr:rowOff>
                  </from>
                  <to>
                    <xdr:col>1</xdr:col>
                    <xdr:colOff>327660</xdr:colOff>
                    <xdr:row>26</xdr:row>
                    <xdr:rowOff>38100</xdr:rowOff>
                  </to>
                </anchor>
              </controlPr>
            </control>
          </mc:Choice>
        </mc:AlternateContent>
        <mc:AlternateContent xmlns:mc="http://schemas.openxmlformats.org/markup-compatibility/2006">
          <mc:Choice Requires="x14">
            <control shapeId="1135" r:id="rId71" name="Check Box 111">
              <controlPr defaultSize="0" autoFill="0" autoLine="0" autoPict="0">
                <anchor moveWithCells="1">
                  <from>
                    <xdr:col>1</xdr:col>
                    <xdr:colOff>91440</xdr:colOff>
                    <xdr:row>27</xdr:row>
                    <xdr:rowOff>289560</xdr:rowOff>
                  </from>
                  <to>
                    <xdr:col>1</xdr:col>
                    <xdr:colOff>327660</xdr:colOff>
                    <xdr:row>29</xdr:row>
                    <xdr:rowOff>30480</xdr:rowOff>
                  </to>
                </anchor>
              </controlPr>
            </control>
          </mc:Choice>
        </mc:AlternateContent>
        <mc:AlternateContent xmlns:mc="http://schemas.openxmlformats.org/markup-compatibility/2006">
          <mc:Choice Requires="x14">
            <control shapeId="1136" r:id="rId72" name="Check Box 112">
              <controlPr defaultSize="0" autoFill="0" autoLine="0" autoPict="0">
                <anchor moveWithCells="1">
                  <from>
                    <xdr:col>1</xdr:col>
                    <xdr:colOff>91440</xdr:colOff>
                    <xdr:row>34</xdr:row>
                    <xdr:rowOff>160020</xdr:rowOff>
                  </from>
                  <to>
                    <xdr:col>1</xdr:col>
                    <xdr:colOff>327660</xdr:colOff>
                    <xdr:row>36</xdr:row>
                    <xdr:rowOff>30480</xdr:rowOff>
                  </to>
                </anchor>
              </controlPr>
            </control>
          </mc:Choice>
        </mc:AlternateContent>
        <mc:AlternateContent xmlns:mc="http://schemas.openxmlformats.org/markup-compatibility/2006">
          <mc:Choice Requires="x14">
            <control shapeId="1137" r:id="rId73" name="Check Box 113">
              <controlPr defaultSize="0" autoFill="0" autoLine="0" autoPict="0">
                <anchor moveWithCells="1">
                  <from>
                    <xdr:col>1</xdr:col>
                    <xdr:colOff>91440</xdr:colOff>
                    <xdr:row>38</xdr:row>
                    <xdr:rowOff>152400</xdr:rowOff>
                  </from>
                  <to>
                    <xdr:col>1</xdr:col>
                    <xdr:colOff>327660</xdr:colOff>
                    <xdr:row>40</xdr:row>
                    <xdr:rowOff>22860</xdr:rowOff>
                  </to>
                </anchor>
              </controlPr>
            </control>
          </mc:Choice>
        </mc:AlternateContent>
        <mc:AlternateContent xmlns:mc="http://schemas.openxmlformats.org/markup-compatibility/2006">
          <mc:Choice Requires="x14">
            <control shapeId="1138" r:id="rId74" name="Check Box 114">
              <controlPr defaultSize="0" autoFill="0" autoLine="0" autoPict="0">
                <anchor moveWithCells="1">
                  <from>
                    <xdr:col>1</xdr:col>
                    <xdr:colOff>91440</xdr:colOff>
                    <xdr:row>40</xdr:row>
                    <xdr:rowOff>137160</xdr:rowOff>
                  </from>
                  <to>
                    <xdr:col>1</xdr:col>
                    <xdr:colOff>327660</xdr:colOff>
                    <xdr:row>42</xdr:row>
                    <xdr:rowOff>22860</xdr:rowOff>
                  </to>
                </anchor>
              </controlPr>
            </control>
          </mc:Choice>
        </mc:AlternateContent>
        <mc:AlternateContent xmlns:mc="http://schemas.openxmlformats.org/markup-compatibility/2006">
          <mc:Choice Requires="x14">
            <control shapeId="1139" r:id="rId75" name="Check Box 115">
              <controlPr defaultSize="0" autoFill="0" autoLine="0" autoPict="0">
                <anchor moveWithCells="1">
                  <from>
                    <xdr:col>1</xdr:col>
                    <xdr:colOff>91440</xdr:colOff>
                    <xdr:row>42</xdr:row>
                    <xdr:rowOff>152400</xdr:rowOff>
                  </from>
                  <to>
                    <xdr:col>1</xdr:col>
                    <xdr:colOff>327660</xdr:colOff>
                    <xdr:row>44</xdr:row>
                    <xdr:rowOff>30480</xdr:rowOff>
                  </to>
                </anchor>
              </controlPr>
            </control>
          </mc:Choice>
        </mc:AlternateContent>
        <mc:AlternateContent xmlns:mc="http://schemas.openxmlformats.org/markup-compatibility/2006">
          <mc:Choice Requires="x14">
            <control shapeId="1140" r:id="rId76" name="Check Box 116">
              <controlPr defaultSize="0" autoFill="0" autoLine="0" autoPict="0">
                <anchor moveWithCells="1">
                  <from>
                    <xdr:col>1</xdr:col>
                    <xdr:colOff>91440</xdr:colOff>
                    <xdr:row>50</xdr:row>
                    <xdr:rowOff>152400</xdr:rowOff>
                  </from>
                  <to>
                    <xdr:col>1</xdr:col>
                    <xdr:colOff>327660</xdr:colOff>
                    <xdr:row>52</xdr:row>
                    <xdr:rowOff>30480</xdr:rowOff>
                  </to>
                </anchor>
              </controlPr>
            </control>
          </mc:Choice>
        </mc:AlternateContent>
        <mc:AlternateContent xmlns:mc="http://schemas.openxmlformats.org/markup-compatibility/2006">
          <mc:Choice Requires="x14">
            <control shapeId="1141" r:id="rId77" name="Check Box 117">
              <controlPr defaultSize="0" autoFill="0" autoLine="0" autoPict="0">
                <anchor moveWithCells="1">
                  <from>
                    <xdr:col>1</xdr:col>
                    <xdr:colOff>91440</xdr:colOff>
                    <xdr:row>52</xdr:row>
                    <xdr:rowOff>152400</xdr:rowOff>
                  </from>
                  <to>
                    <xdr:col>1</xdr:col>
                    <xdr:colOff>327660</xdr:colOff>
                    <xdr:row>54</xdr:row>
                    <xdr:rowOff>30480</xdr:rowOff>
                  </to>
                </anchor>
              </controlPr>
            </control>
          </mc:Choice>
        </mc:AlternateContent>
        <mc:AlternateContent xmlns:mc="http://schemas.openxmlformats.org/markup-compatibility/2006">
          <mc:Choice Requires="x14">
            <control shapeId="1142" r:id="rId78" name="Check Box 118">
              <controlPr defaultSize="0" autoFill="0" autoLine="0" autoPict="0">
                <anchor moveWithCells="1">
                  <from>
                    <xdr:col>1</xdr:col>
                    <xdr:colOff>91440</xdr:colOff>
                    <xdr:row>55</xdr:row>
                    <xdr:rowOff>167640</xdr:rowOff>
                  </from>
                  <to>
                    <xdr:col>1</xdr:col>
                    <xdr:colOff>327660</xdr:colOff>
                    <xdr:row>57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別表２ (様式１) </vt:lpstr>
      <vt:lpstr>'別表２ (様式１)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2025-01-14T08:18:03Z</dcterms:created>
  <dcterms:modified xsi:type="dcterms:W3CDTF">2025-12-18T05:47:33Z</dcterms:modified>
</cp:coreProperties>
</file>