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090" yWindow="90" windowWidth="14010" windowHeight="7800"/>
  </bookViews>
  <sheets>
    <sheet name="平成10年度" sheetId="31" r:id="rId1"/>
  </sheets>
  <calcPr calcId="114210"/>
</workbook>
</file>

<file path=xl/sharedStrings.xml><?xml version="1.0" encoding="utf-8"?>
<sst xmlns="http://schemas.openxmlformats.org/spreadsheetml/2006/main" count="687" uniqueCount="145">
  <si>
    <t>Stauroneis membranacea</t>
  </si>
  <si>
    <t>Heterocapsa triquetra</t>
  </si>
  <si>
    <t>Bacteriastrum sp.</t>
  </si>
  <si>
    <t>Chaetoceros sociale</t>
  </si>
  <si>
    <t>Detonula pumila</t>
  </si>
  <si>
    <t>Coscinodiscus concinnus</t>
  </si>
  <si>
    <t>Amphiprora sp.</t>
  </si>
  <si>
    <t>Chaetoceros debile</t>
  </si>
  <si>
    <t>Thalassiothrix longissima</t>
  </si>
  <si>
    <t>Pyramimonas sp.</t>
  </si>
  <si>
    <t>Thalassiosira anguste-lineata</t>
  </si>
  <si>
    <t>Fragilaria crotonensis</t>
  </si>
  <si>
    <t>Heterosigma akashiwo</t>
  </si>
  <si>
    <t>Cerataulina dentata</t>
  </si>
  <si>
    <t>Thalassiosiraceae</t>
  </si>
  <si>
    <t>PERIDINIALES</t>
  </si>
  <si>
    <t>Dinophysis acuminata</t>
  </si>
  <si>
    <t>Protoperidinium pellucidum</t>
  </si>
  <si>
    <t>Dissodinium pseudolunula</t>
  </si>
  <si>
    <t>Arachnoidiscus ehrenbergii</t>
  </si>
  <si>
    <t>Protoperidinium depressum</t>
  </si>
  <si>
    <t>Rhizosolenia styliformis f.latissima</t>
  </si>
  <si>
    <t>Akashiwo sanguineum</t>
  </si>
  <si>
    <r>
      <t>【平成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年度（19</t>
    </r>
    <r>
      <rPr>
        <sz val="11"/>
        <rFont val="ＭＳ Ｐゴシック"/>
        <family val="3"/>
        <charset val="128"/>
      </rPr>
      <t>98</t>
    </r>
    <r>
      <rPr>
        <sz val="11"/>
        <rFont val="ＭＳ Ｐゴシック"/>
        <family val="3"/>
        <charset val="128"/>
      </rPr>
      <t>年）】</t>
    </r>
    <rPh sb="1" eb="3">
      <t>ヘイセイ</t>
    </rPh>
    <rPh sb="5" eb="6">
      <t>ネン</t>
    </rPh>
    <rPh sb="6" eb="7">
      <t>ド</t>
    </rPh>
    <rPh sb="12" eb="13">
      <t>ネン</t>
    </rPh>
    <phoneticPr fontId="2"/>
  </si>
  <si>
    <t>（数値は１リットルあたりの個体数を示す）</t>
    <rPh sb="1" eb="3">
      <t>スウチ</t>
    </rPh>
    <rPh sb="13" eb="15">
      <t>コタイ</t>
    </rPh>
    <rPh sb="15" eb="16">
      <t>スウ</t>
    </rPh>
    <rPh sb="17" eb="18">
      <t>シメ</t>
    </rPh>
    <phoneticPr fontId="2"/>
  </si>
  <si>
    <t>Oxyphysis oxytoxoides</t>
  </si>
  <si>
    <t>Odontella sinensis</t>
  </si>
  <si>
    <t>Synedra sp.</t>
  </si>
  <si>
    <t>Diploneis sp.</t>
  </si>
  <si>
    <t>Prorocentrum minimum</t>
  </si>
  <si>
    <t>Actinoptychus senarius</t>
  </si>
  <si>
    <t>Scrippsiella trochoidea</t>
  </si>
  <si>
    <t>Prorocentrum triestinum</t>
  </si>
  <si>
    <t>Dinophysis rotundata</t>
  </si>
  <si>
    <t>Chaetoceros radicans</t>
  </si>
  <si>
    <t>Cymbella sp.</t>
  </si>
  <si>
    <t>EUGLENOPHYCEAE</t>
  </si>
  <si>
    <t>Leptocylindrus minimus</t>
  </si>
  <si>
    <t>Ceratium kofoidii</t>
  </si>
  <si>
    <t>Cerataulina pelagica</t>
  </si>
  <si>
    <t>Coscinodiscus wailesii</t>
  </si>
  <si>
    <t>Guinardia flaccida</t>
  </si>
  <si>
    <t>Ceratium macroceros</t>
  </si>
  <si>
    <t>Ceratium trichoceros</t>
  </si>
  <si>
    <t>Rhizosolenia robusta</t>
  </si>
  <si>
    <t>Chaetoceros danicum</t>
  </si>
  <si>
    <t>Corethron criophilum</t>
  </si>
  <si>
    <t>Chaetoceros eibenii</t>
  </si>
  <si>
    <t>Cochlodinium sp.</t>
  </si>
  <si>
    <t>Phormidium sp.</t>
  </si>
  <si>
    <t>GYMNODINIALES</t>
  </si>
  <si>
    <t>Protoperidinium bipes</t>
  </si>
  <si>
    <t>micro-flagellates</t>
  </si>
  <si>
    <t>Apedinella spinifera</t>
  </si>
  <si>
    <t>Leptocylindrus mediterraneus</t>
  </si>
  <si>
    <t>Chaetoceros costatum</t>
  </si>
  <si>
    <t>Chaetoceros pseudocurvisetum</t>
  </si>
  <si>
    <t>Nitzschia multistriata</t>
  </si>
  <si>
    <t>Rhizosolenia calcar-avis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</si>
  <si>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</si>
  <si>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</si>
  <si>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</si>
  <si>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</si>
  <si>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</si>
  <si>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</si>
  <si>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</si>
  <si>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</si>
  <si>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</si>
  <si>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</si>
  <si>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</si>
  <si>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</si>
  <si>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</si>
  <si>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</si>
  <si>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</si>
  <si>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調査期日</t>
    <rPh sb="0" eb="2">
      <t>チョウサ</t>
    </rPh>
    <rPh sb="2" eb="4">
      <t>キジツ</t>
    </rPh>
    <phoneticPr fontId="2"/>
  </si>
  <si>
    <t>種名</t>
    <rPh sb="0" eb="2">
      <t>シュメイ</t>
    </rPh>
    <phoneticPr fontId="2"/>
  </si>
  <si>
    <t>Nitzschia fruticosa</t>
  </si>
  <si>
    <t>Ceratium horridum</t>
  </si>
  <si>
    <t>Chaetoceros boreale</t>
  </si>
  <si>
    <t>Ceratium inflatum</t>
  </si>
  <si>
    <t>Gymnodiniales</t>
  </si>
  <si>
    <t>Alexandrium fraterculus</t>
  </si>
  <si>
    <t>Bacillaria paxillifer</t>
  </si>
  <si>
    <t>Skeletonema costatum</t>
  </si>
  <si>
    <t>Thalassiosira rotula</t>
  </si>
  <si>
    <t>Chaetoceros sp.</t>
  </si>
  <si>
    <t>Thalassionema nitzschioides</t>
  </si>
  <si>
    <t>Gyrodinium sp.</t>
  </si>
  <si>
    <t>Ceratium fusus</t>
  </si>
  <si>
    <t/>
  </si>
  <si>
    <t>Ceratium lineatum</t>
  </si>
  <si>
    <t>Coscinodiscus sp.</t>
  </si>
  <si>
    <t>Rhizosolenia setigera</t>
  </si>
  <si>
    <t>Nitzschia longissima</t>
  </si>
  <si>
    <t>Nitzschia sp.</t>
  </si>
  <si>
    <t>Ceratium furca</t>
  </si>
  <si>
    <t>Dictyocha fibula</t>
  </si>
  <si>
    <t>Distephanus speculum</t>
  </si>
  <si>
    <t>Leptocylindrus danicus</t>
  </si>
  <si>
    <t>Rhizosolenia stolterfothii</t>
  </si>
  <si>
    <t>Gymnodinium sp.</t>
  </si>
  <si>
    <t>Ebria tripartita</t>
  </si>
  <si>
    <t>Thalassiosira sp.</t>
  </si>
  <si>
    <t>Rhizosolenia delicatula</t>
  </si>
  <si>
    <t>Navicula sp.</t>
  </si>
  <si>
    <t>Pleurosigma sp.</t>
  </si>
  <si>
    <t>Ceratium tripos</t>
  </si>
  <si>
    <t>Coscinodiscus granii</t>
  </si>
  <si>
    <t>Ditylum brightwellii</t>
  </si>
  <si>
    <t>Prorocentrum micans</t>
  </si>
  <si>
    <t>Chaetoceros compressum</t>
  </si>
  <si>
    <t>Thalassiothrix frauenfeldii</t>
  </si>
  <si>
    <t>Eucampia zodiacus</t>
  </si>
  <si>
    <t>Scenedesmus sp.</t>
  </si>
  <si>
    <t>Stephanopyxis palmeriana</t>
  </si>
  <si>
    <t>Asterionella formosa</t>
  </si>
  <si>
    <t>Noctiluca scintillans</t>
  </si>
  <si>
    <t>Hemiaulus sinensis</t>
  </si>
  <si>
    <t>Protoperidinium sp.</t>
  </si>
  <si>
    <t>Cyclotella sp.</t>
  </si>
  <si>
    <t>Rhizosolenia fragilissima</t>
  </si>
  <si>
    <t>Licmophora sp.</t>
  </si>
  <si>
    <t>Chaetoceros affine</t>
  </si>
  <si>
    <t>Chaetoceros curvisetum</t>
  </si>
  <si>
    <t>Chaetoceros didymum</t>
  </si>
  <si>
    <t>Chaetoceros lorenzianum</t>
  </si>
  <si>
    <t>Asterionella glacialis</t>
  </si>
  <si>
    <t>Grammatophora sp.</t>
  </si>
  <si>
    <t>Cylindrotheca closterium</t>
  </si>
  <si>
    <t>Nitzschia pungens</t>
  </si>
  <si>
    <t>Coscinodiscus asteromphalus</t>
  </si>
  <si>
    <t>Protoperidinium conicum</t>
  </si>
  <si>
    <t>Protoperidinium oceanicum</t>
  </si>
  <si>
    <t>Protoperidinium pentagonum</t>
  </si>
  <si>
    <t>PRASINOPHYCEAE</t>
  </si>
  <si>
    <t>Chaetoceros densum</t>
  </si>
  <si>
    <t>Rhizosolenia imbricata</t>
  </si>
  <si>
    <t>Polykrikos sp.</t>
  </si>
  <si>
    <t>Neodelphineis pelagica</t>
  </si>
  <si>
    <t>Coscinodiscus jonesianus</t>
  </si>
  <si>
    <t>Asteromphalus cleveanus</t>
  </si>
  <si>
    <t>Streptotheca tamesis</t>
  </si>
  <si>
    <t>Alexandrium tamarense</t>
  </si>
  <si>
    <t>Dinophysis fortii</t>
  </si>
  <si>
    <t>Palmeria hardmanniana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</si>
</sst>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NumberFormat="1" applyFont="1" applyFill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horizontal="left" shrinkToFit="1"/>
    </xf>
    <xf numFmtId="0" fontId="3" fillId="0" borderId="0" xfId="0" applyFont="1" applyAlignment="1">
      <alignment shrinkToFit="1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</cellXfs>
  <cellStyles count="1">
    <cellStyle name="標準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0"/>
  <sheetViews>
    <sheetView tabSelected="1" zoomScale="75" zoomScaleNormal="100" workbookViewId="0">
      <pane xSplit="2" ySplit="2" topLeftCell="C3" activePane="bottomRight" state="frozen"/>
      <selection activeCell="Q67" sqref="Q67"/>
      <selection pane="topRight" activeCell="Q67" sqref="Q67"/>
      <selection pane="bottomLeft" activeCell="Q67" sqref="Q67"/>
      <selection pane="bottomRight" activeCell="E32" sqref="E32"/>
    </sheetView>
  </sheetViews>
  <sheetFormatPr defaultRowHeight="12" x14ac:dyDescent="0.15"/>
  <cols>
    <col min="1" max="1" width="9" style="3"/>
    <col min="2" max="2" width="26.875" style="2" customWidth="1"/>
    <col min="3" max="16384" width="9" style="2"/>
  </cols>
  <sheetData>
    <row r="1" spans="1:32" ht="13.5" x14ac:dyDescent="0.15">
      <c r="A1" s="5" t="s">
        <v>23</v>
      </c>
      <c r="C1" s="6" t="s">
        <v>24</v>
      </c>
    </row>
    <row r="2" spans="1:32" x14ac:dyDescent="0.15">
      <c r="A2" s="1" t="s">
        <v>74</v>
      </c>
      <c r="B2" s="1" t="s">
        <v>75</v>
      </c>
      <c r="C2" s="1" t="s">
        <v>59</v>
      </c>
      <c r="D2" s="1" t="s">
        <v>60</v>
      </c>
      <c r="E2" s="1" t="s">
        <v>61</v>
      </c>
      <c r="F2" s="1" t="s">
        <v>62</v>
      </c>
      <c r="G2" s="1" t="s">
        <v>63</v>
      </c>
      <c r="H2" s="1" t="s">
        <v>64</v>
      </c>
      <c r="I2" s="1" t="s">
        <v>65</v>
      </c>
      <c r="J2" s="1" t="s">
        <v>66</v>
      </c>
      <c r="K2" s="1" t="s">
        <v>67</v>
      </c>
      <c r="L2" s="1" t="s">
        <v>68</v>
      </c>
      <c r="M2" s="1" t="s">
        <v>69</v>
      </c>
      <c r="N2" s="1" t="s">
        <v>70</v>
      </c>
      <c r="O2" s="1" t="s">
        <v>71</v>
      </c>
      <c r="P2" s="1" t="s">
        <v>72</v>
      </c>
      <c r="Q2" s="1" t="s">
        <v>73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4" customFormat="1" x14ac:dyDescent="0.15">
      <c r="A3" s="4">
        <v>9804</v>
      </c>
      <c r="B3" s="4" t="s">
        <v>116</v>
      </c>
      <c r="C3" s="4">
        <v>582</v>
      </c>
      <c r="D3" s="4">
        <v>876</v>
      </c>
      <c r="E3" s="4">
        <v>2311</v>
      </c>
      <c r="F3" s="4">
        <v>956</v>
      </c>
      <c r="G3" s="4">
        <v>1444</v>
      </c>
      <c r="H3" s="4">
        <v>3880</v>
      </c>
      <c r="I3" s="4">
        <v>91</v>
      </c>
      <c r="J3" s="4">
        <v>614</v>
      </c>
      <c r="K3" s="4">
        <v>1392</v>
      </c>
      <c r="L3" s="4">
        <v>238</v>
      </c>
      <c r="M3" s="4">
        <v>429</v>
      </c>
      <c r="N3" s="4">
        <v>510</v>
      </c>
      <c r="O3" s="4">
        <v>310</v>
      </c>
      <c r="P3" s="4">
        <v>303</v>
      </c>
      <c r="Q3" s="4">
        <v>400</v>
      </c>
    </row>
    <row r="4" spans="1:32" s="4" customFormat="1" x14ac:dyDescent="0.15">
      <c r="B4" s="4" t="s">
        <v>131</v>
      </c>
      <c r="J4" s="4">
        <v>25</v>
      </c>
      <c r="K4" s="4">
        <v>61</v>
      </c>
      <c r="L4" s="4">
        <v>10</v>
      </c>
      <c r="M4" s="4">
        <v>5</v>
      </c>
      <c r="N4" s="4">
        <v>6</v>
      </c>
      <c r="O4" s="4">
        <v>1</v>
      </c>
    </row>
    <row r="5" spans="1:32" s="4" customFormat="1" x14ac:dyDescent="0.15">
      <c r="B5" s="4" t="s">
        <v>20</v>
      </c>
      <c r="C5" s="4">
        <v>7</v>
      </c>
      <c r="J5" s="4">
        <v>1</v>
      </c>
    </row>
    <row r="6" spans="1:32" s="4" customFormat="1" x14ac:dyDescent="0.15">
      <c r="B6" s="4" t="s">
        <v>118</v>
      </c>
      <c r="F6" s="4">
        <v>6</v>
      </c>
      <c r="G6" s="4">
        <v>3</v>
      </c>
      <c r="H6" s="4">
        <v>2</v>
      </c>
      <c r="M6" s="4">
        <v>3</v>
      </c>
      <c r="N6" s="4">
        <v>3</v>
      </c>
    </row>
    <row r="7" spans="1:32" s="4" customFormat="1" x14ac:dyDescent="0.15">
      <c r="B7" s="4" t="s">
        <v>95</v>
      </c>
      <c r="L7" s="4">
        <v>1</v>
      </c>
    </row>
    <row r="8" spans="1:32" s="4" customFormat="1" x14ac:dyDescent="0.15">
      <c r="B8" s="4" t="s">
        <v>88</v>
      </c>
      <c r="L8" s="4">
        <v>1</v>
      </c>
      <c r="Q8" s="4">
        <v>1</v>
      </c>
    </row>
    <row r="9" spans="1:32" s="4" customFormat="1" x14ac:dyDescent="0.15">
      <c r="B9" s="4" t="s">
        <v>106</v>
      </c>
      <c r="H9" s="4">
        <v>1</v>
      </c>
    </row>
    <row r="10" spans="1:32" s="4" customFormat="1" x14ac:dyDescent="0.15">
      <c r="B10" s="4" t="s">
        <v>130</v>
      </c>
      <c r="H10" s="4">
        <v>2</v>
      </c>
      <c r="K10" s="4">
        <v>3</v>
      </c>
      <c r="L10" s="4">
        <v>2</v>
      </c>
      <c r="M10" s="4">
        <v>4</v>
      </c>
      <c r="N10" s="4">
        <v>1</v>
      </c>
      <c r="O10" s="4">
        <v>3</v>
      </c>
    </row>
    <row r="11" spans="1:32" s="4" customFormat="1" x14ac:dyDescent="0.15">
      <c r="B11" s="4" t="s">
        <v>40</v>
      </c>
      <c r="C11" s="4">
        <v>11</v>
      </c>
      <c r="D11" s="4">
        <v>3</v>
      </c>
      <c r="H11" s="4">
        <v>2</v>
      </c>
      <c r="J11" s="4">
        <v>4</v>
      </c>
      <c r="K11" s="4">
        <v>1</v>
      </c>
      <c r="L11" s="4">
        <v>12</v>
      </c>
      <c r="M11" s="4">
        <v>4</v>
      </c>
      <c r="O11" s="4">
        <v>6</v>
      </c>
      <c r="P11" s="4">
        <v>1</v>
      </c>
      <c r="Q11" s="4">
        <v>1</v>
      </c>
    </row>
    <row r="12" spans="1:32" s="4" customFormat="1" x14ac:dyDescent="0.15">
      <c r="B12" s="4" t="s">
        <v>91</v>
      </c>
      <c r="C12" s="4">
        <v>16</v>
      </c>
      <c r="E12" s="4">
        <v>3</v>
      </c>
      <c r="F12" s="4">
        <v>8</v>
      </c>
      <c r="G12" s="4">
        <v>2</v>
      </c>
      <c r="H12" s="4">
        <v>9</v>
      </c>
      <c r="I12" s="4">
        <v>9</v>
      </c>
      <c r="J12" s="4">
        <v>6</v>
      </c>
      <c r="K12" s="4">
        <v>5</v>
      </c>
      <c r="L12" s="4">
        <v>1</v>
      </c>
      <c r="N12" s="4">
        <v>1</v>
      </c>
      <c r="Q12" s="4">
        <v>1</v>
      </c>
    </row>
    <row r="13" spans="1:32" s="4" customFormat="1" x14ac:dyDescent="0.15">
      <c r="B13" s="4" t="s">
        <v>29</v>
      </c>
      <c r="C13" s="4">
        <v>9000</v>
      </c>
      <c r="D13" s="4">
        <v>9000</v>
      </c>
      <c r="E13" s="4">
        <v>2000</v>
      </c>
      <c r="F13" s="4">
        <v>6000</v>
      </c>
      <c r="I13" s="4">
        <v>2000</v>
      </c>
      <c r="J13" s="4">
        <v>19000</v>
      </c>
      <c r="K13" s="4">
        <v>16000</v>
      </c>
      <c r="L13" s="4">
        <v>1500</v>
      </c>
      <c r="M13" s="4">
        <v>1500</v>
      </c>
      <c r="N13" s="4">
        <v>14000</v>
      </c>
      <c r="O13" s="4">
        <v>2000</v>
      </c>
      <c r="P13" s="4">
        <v>1500</v>
      </c>
    </row>
    <row r="14" spans="1:32" s="4" customFormat="1" x14ac:dyDescent="0.15">
      <c r="B14" s="4" t="s">
        <v>16</v>
      </c>
      <c r="C14" s="4">
        <v>1500</v>
      </c>
      <c r="E14" s="4">
        <v>2000</v>
      </c>
      <c r="F14" s="4">
        <v>1500</v>
      </c>
      <c r="G14" s="4">
        <v>1500</v>
      </c>
      <c r="I14" s="4">
        <v>1500</v>
      </c>
      <c r="J14" s="4">
        <v>4000</v>
      </c>
      <c r="K14" s="4">
        <v>3000</v>
      </c>
      <c r="M14" s="4">
        <v>1500</v>
      </c>
      <c r="N14" s="4">
        <v>3000</v>
      </c>
    </row>
    <row r="15" spans="1:32" s="4" customFormat="1" x14ac:dyDescent="0.15">
      <c r="B15" s="4" t="s">
        <v>143</v>
      </c>
      <c r="K15" s="4">
        <v>1500</v>
      </c>
    </row>
    <row r="16" spans="1:32" s="4" customFormat="1" x14ac:dyDescent="0.15">
      <c r="B16" s="4" t="s">
        <v>33</v>
      </c>
      <c r="F16" s="4">
        <v>2000</v>
      </c>
      <c r="J16" s="4">
        <v>1500</v>
      </c>
      <c r="M16" s="4">
        <v>1500</v>
      </c>
    </row>
    <row r="17" spans="2:17" s="4" customFormat="1" x14ac:dyDescent="0.15">
      <c r="B17" s="4" t="s">
        <v>22</v>
      </c>
      <c r="D17" s="4">
        <v>3000</v>
      </c>
      <c r="E17" s="4">
        <v>4000</v>
      </c>
      <c r="G17" s="4">
        <v>1500</v>
      </c>
      <c r="H17" s="4">
        <v>4000</v>
      </c>
      <c r="L17" s="4">
        <v>1500</v>
      </c>
      <c r="M17" s="4">
        <v>3000</v>
      </c>
    </row>
    <row r="18" spans="2:17" s="4" customFormat="1" x14ac:dyDescent="0.15">
      <c r="B18" s="4" t="s">
        <v>100</v>
      </c>
      <c r="C18" s="4">
        <v>1500</v>
      </c>
      <c r="D18" s="4">
        <v>11000</v>
      </c>
      <c r="F18" s="4">
        <v>11000</v>
      </c>
      <c r="G18" s="4">
        <v>5000</v>
      </c>
      <c r="H18" s="4">
        <v>12000</v>
      </c>
      <c r="I18" s="4">
        <v>2000</v>
      </c>
      <c r="J18" s="4">
        <v>11000</v>
      </c>
      <c r="K18" s="4">
        <v>9000</v>
      </c>
      <c r="L18" s="4">
        <v>6000</v>
      </c>
      <c r="M18" s="4">
        <v>15000</v>
      </c>
      <c r="N18" s="4">
        <v>9000</v>
      </c>
      <c r="O18" s="4">
        <v>4000</v>
      </c>
      <c r="P18" s="4">
        <v>3000</v>
      </c>
      <c r="Q18" s="4">
        <v>1500</v>
      </c>
    </row>
    <row r="19" spans="2:17" s="4" customFormat="1" x14ac:dyDescent="0.15">
      <c r="B19" s="4" t="s">
        <v>87</v>
      </c>
      <c r="C19" s="4">
        <v>3000</v>
      </c>
      <c r="D19" s="4">
        <v>3000</v>
      </c>
      <c r="F19" s="4">
        <v>3000</v>
      </c>
      <c r="H19" s="4">
        <v>1500</v>
      </c>
      <c r="J19" s="4">
        <v>21000</v>
      </c>
      <c r="K19" s="4">
        <v>23000</v>
      </c>
      <c r="L19" s="4">
        <v>11000</v>
      </c>
      <c r="M19" s="4">
        <v>16000</v>
      </c>
      <c r="N19" s="4">
        <v>12000</v>
      </c>
      <c r="O19" s="4">
        <v>2000</v>
      </c>
      <c r="P19" s="4">
        <v>11000</v>
      </c>
      <c r="Q19" s="4">
        <v>2000</v>
      </c>
    </row>
    <row r="20" spans="2:17" s="4" customFormat="1" x14ac:dyDescent="0.15">
      <c r="B20" s="4" t="s">
        <v>50</v>
      </c>
      <c r="D20" s="4">
        <v>3000</v>
      </c>
      <c r="E20" s="4">
        <v>29000</v>
      </c>
      <c r="F20" s="4">
        <v>9000</v>
      </c>
      <c r="G20" s="4">
        <v>4000</v>
      </c>
      <c r="H20" s="4">
        <v>2000</v>
      </c>
      <c r="J20" s="4">
        <v>7000</v>
      </c>
      <c r="K20" s="4">
        <v>6000</v>
      </c>
      <c r="L20" s="4">
        <v>11000</v>
      </c>
      <c r="M20" s="4">
        <v>48000</v>
      </c>
      <c r="N20" s="4">
        <v>8000</v>
      </c>
      <c r="O20" s="4">
        <v>8000</v>
      </c>
      <c r="P20" s="4">
        <v>3000</v>
      </c>
      <c r="Q20" s="4">
        <v>1500</v>
      </c>
    </row>
    <row r="21" spans="2:17" s="4" customFormat="1" x14ac:dyDescent="0.15">
      <c r="B21" s="4" t="s">
        <v>1</v>
      </c>
      <c r="M21" s="4">
        <v>24000</v>
      </c>
      <c r="N21" s="4">
        <v>1500</v>
      </c>
    </row>
    <row r="22" spans="2:17" s="4" customFormat="1" x14ac:dyDescent="0.15">
      <c r="B22" s="4" t="s">
        <v>51</v>
      </c>
      <c r="C22" s="4">
        <v>11000</v>
      </c>
      <c r="D22" s="4">
        <v>1500</v>
      </c>
      <c r="E22" s="4">
        <v>1500</v>
      </c>
      <c r="G22" s="4">
        <v>1500</v>
      </c>
      <c r="J22" s="4">
        <v>3000</v>
      </c>
      <c r="K22" s="4">
        <v>2000</v>
      </c>
      <c r="L22" s="4">
        <v>1500</v>
      </c>
      <c r="M22" s="4">
        <v>5000</v>
      </c>
      <c r="N22" s="4">
        <v>1500</v>
      </c>
    </row>
    <row r="23" spans="2:17" s="4" customFormat="1" x14ac:dyDescent="0.15">
      <c r="B23" s="4" t="s">
        <v>17</v>
      </c>
      <c r="C23" s="4">
        <v>3000</v>
      </c>
      <c r="D23" s="4">
        <v>2000</v>
      </c>
      <c r="E23" s="4">
        <v>1500</v>
      </c>
      <c r="F23" s="4">
        <v>2000</v>
      </c>
      <c r="J23" s="4">
        <v>2000</v>
      </c>
      <c r="K23" s="4">
        <v>1500</v>
      </c>
      <c r="M23" s="4">
        <v>5000</v>
      </c>
      <c r="N23" s="4">
        <v>2000</v>
      </c>
    </row>
    <row r="24" spans="2:17" s="4" customFormat="1" x14ac:dyDescent="0.15">
      <c r="B24" s="4" t="s">
        <v>38</v>
      </c>
      <c r="D24" s="4">
        <v>1500</v>
      </c>
      <c r="F24" s="4">
        <v>1500</v>
      </c>
      <c r="H24" s="4">
        <v>1500</v>
      </c>
      <c r="K24" s="4">
        <v>2000</v>
      </c>
      <c r="M24" s="4">
        <v>1500</v>
      </c>
    </row>
    <row r="25" spans="2:17" s="4" customFormat="1" x14ac:dyDescent="0.15">
      <c r="B25" s="4" t="s">
        <v>15</v>
      </c>
      <c r="C25" s="4">
        <v>13000</v>
      </c>
      <c r="D25" s="4">
        <v>22000</v>
      </c>
      <c r="E25" s="4">
        <v>32000</v>
      </c>
      <c r="F25" s="4">
        <v>18000</v>
      </c>
      <c r="G25" s="4">
        <v>13000</v>
      </c>
      <c r="H25" s="4">
        <v>23000</v>
      </c>
      <c r="I25" s="4">
        <v>1500</v>
      </c>
      <c r="J25" s="4">
        <v>11000</v>
      </c>
      <c r="K25" s="4">
        <v>24000</v>
      </c>
      <c r="L25" s="4">
        <v>2000</v>
      </c>
      <c r="M25" s="4">
        <v>18000</v>
      </c>
      <c r="N25" s="4">
        <v>18000</v>
      </c>
      <c r="O25" s="4">
        <v>7000</v>
      </c>
      <c r="P25" s="4">
        <v>4000</v>
      </c>
      <c r="Q25" s="4">
        <v>8000</v>
      </c>
    </row>
    <row r="26" spans="2:17" s="4" customFormat="1" x14ac:dyDescent="0.15">
      <c r="B26" s="4" t="s">
        <v>53</v>
      </c>
      <c r="C26" s="4">
        <v>9000</v>
      </c>
      <c r="L26" s="4">
        <v>10000</v>
      </c>
      <c r="M26" s="4">
        <v>20000</v>
      </c>
      <c r="N26" s="4">
        <v>3000</v>
      </c>
    </row>
    <row r="27" spans="2:17" s="4" customFormat="1" x14ac:dyDescent="0.15">
      <c r="B27" s="4" t="s">
        <v>101</v>
      </c>
      <c r="C27" s="4">
        <v>3000</v>
      </c>
      <c r="D27" s="4">
        <v>3000</v>
      </c>
      <c r="E27" s="4">
        <v>1500</v>
      </c>
      <c r="I27" s="4">
        <v>1500</v>
      </c>
      <c r="J27" s="4">
        <v>1500</v>
      </c>
      <c r="K27" s="4">
        <v>1500</v>
      </c>
      <c r="L27" s="4">
        <v>3000</v>
      </c>
      <c r="M27" s="4">
        <v>1500</v>
      </c>
      <c r="P27" s="4">
        <v>1500</v>
      </c>
    </row>
    <row r="28" spans="2:17" s="4" customFormat="1" x14ac:dyDescent="0.15">
      <c r="B28" s="4" t="s">
        <v>119</v>
      </c>
      <c r="I28" s="4">
        <v>2000</v>
      </c>
      <c r="L28" s="4">
        <v>1500</v>
      </c>
    </row>
    <row r="29" spans="2:17" s="4" customFormat="1" x14ac:dyDescent="0.15">
      <c r="B29" s="4" t="s">
        <v>4</v>
      </c>
      <c r="C29" s="4">
        <v>13000</v>
      </c>
      <c r="D29" s="4">
        <v>14000</v>
      </c>
      <c r="J29" s="4">
        <v>5000</v>
      </c>
      <c r="K29" s="4">
        <v>31000</v>
      </c>
      <c r="N29" s="4">
        <v>11000</v>
      </c>
    </row>
    <row r="30" spans="2:17" s="4" customFormat="1" x14ac:dyDescent="0.15">
      <c r="B30" s="4" t="s">
        <v>83</v>
      </c>
      <c r="C30" s="4">
        <v>9540000</v>
      </c>
      <c r="D30" s="4">
        <v>4050000</v>
      </c>
      <c r="E30" s="4">
        <v>111000</v>
      </c>
      <c r="F30" s="4">
        <v>980000</v>
      </c>
      <c r="G30" s="4">
        <v>120000</v>
      </c>
      <c r="H30" s="4">
        <v>40000</v>
      </c>
      <c r="I30" s="4">
        <v>1345000</v>
      </c>
      <c r="J30" s="4">
        <v>8430000</v>
      </c>
      <c r="K30" s="4">
        <v>9260000</v>
      </c>
      <c r="L30" s="4">
        <v>358000</v>
      </c>
      <c r="M30" s="4">
        <v>20180000</v>
      </c>
      <c r="N30" s="4">
        <v>4430000</v>
      </c>
      <c r="O30" s="4">
        <v>328000</v>
      </c>
      <c r="P30" s="4">
        <v>389000</v>
      </c>
    </row>
    <row r="31" spans="2:17" s="4" customFormat="1" x14ac:dyDescent="0.15">
      <c r="B31" s="4" t="s">
        <v>10</v>
      </c>
      <c r="F31" s="4">
        <v>1500</v>
      </c>
    </row>
    <row r="32" spans="2:17" s="4" customFormat="1" x14ac:dyDescent="0.15">
      <c r="B32" s="4" t="s">
        <v>84</v>
      </c>
      <c r="C32" s="4">
        <v>35000</v>
      </c>
      <c r="D32" s="4">
        <v>31000</v>
      </c>
      <c r="F32" s="4">
        <v>1500</v>
      </c>
      <c r="G32" s="4">
        <v>4000</v>
      </c>
      <c r="J32" s="4">
        <v>86000</v>
      </c>
      <c r="K32" s="4">
        <v>43000</v>
      </c>
      <c r="L32" s="4">
        <v>3000</v>
      </c>
      <c r="M32" s="4">
        <v>16000</v>
      </c>
      <c r="N32" s="4">
        <v>46000</v>
      </c>
      <c r="O32" s="4">
        <v>4000</v>
      </c>
    </row>
    <row r="33" spans="2:17" s="4" customFormat="1" x14ac:dyDescent="0.15">
      <c r="B33" s="4" t="s">
        <v>102</v>
      </c>
      <c r="C33" s="4">
        <v>5000</v>
      </c>
      <c r="D33" s="4">
        <v>7000</v>
      </c>
      <c r="E33" s="4">
        <v>1500</v>
      </c>
      <c r="G33" s="4">
        <v>1500</v>
      </c>
      <c r="I33" s="4">
        <v>5000</v>
      </c>
      <c r="K33" s="4">
        <v>2000</v>
      </c>
      <c r="L33" s="4">
        <v>23000</v>
      </c>
      <c r="M33" s="4">
        <v>2000</v>
      </c>
      <c r="N33" s="4">
        <v>1500</v>
      </c>
      <c r="Q33" s="4">
        <v>1500</v>
      </c>
    </row>
    <row r="34" spans="2:17" s="4" customFormat="1" x14ac:dyDescent="0.15">
      <c r="B34" s="4" t="s">
        <v>14</v>
      </c>
      <c r="D34" s="4">
        <v>3000</v>
      </c>
      <c r="H34" s="4">
        <v>3000</v>
      </c>
      <c r="I34" s="4">
        <v>8000</v>
      </c>
      <c r="L34" s="4">
        <v>61000</v>
      </c>
      <c r="M34" s="4">
        <v>4000</v>
      </c>
      <c r="N34" s="4">
        <v>2000</v>
      </c>
      <c r="O34" s="4">
        <v>1500</v>
      </c>
    </row>
    <row r="35" spans="2:17" s="4" customFormat="1" x14ac:dyDescent="0.15">
      <c r="B35" s="4" t="s">
        <v>19</v>
      </c>
      <c r="F35" s="4">
        <v>3000</v>
      </c>
      <c r="M35" s="4">
        <v>60000</v>
      </c>
      <c r="P35" s="4">
        <v>4000</v>
      </c>
    </row>
    <row r="36" spans="2:17" s="4" customFormat="1" x14ac:dyDescent="0.15">
      <c r="B36" s="4" t="s">
        <v>120</v>
      </c>
      <c r="C36" s="4">
        <v>262000</v>
      </c>
      <c r="D36" s="4">
        <v>264000</v>
      </c>
      <c r="E36" s="4">
        <v>20000</v>
      </c>
      <c r="F36" s="4">
        <v>93000</v>
      </c>
      <c r="G36" s="4">
        <v>24000</v>
      </c>
      <c r="I36" s="4">
        <v>29000</v>
      </c>
      <c r="J36" s="4">
        <v>93000</v>
      </c>
      <c r="K36" s="4">
        <v>327000</v>
      </c>
      <c r="M36" s="4">
        <v>19000</v>
      </c>
      <c r="N36" s="4">
        <v>86000</v>
      </c>
      <c r="O36" s="4">
        <v>14000</v>
      </c>
      <c r="P36" s="4">
        <v>31000</v>
      </c>
    </row>
    <row r="37" spans="2:17" s="4" customFormat="1" x14ac:dyDescent="0.15">
      <c r="B37" s="4" t="s">
        <v>92</v>
      </c>
      <c r="C37" s="4">
        <v>9000</v>
      </c>
      <c r="D37" s="4">
        <v>4000</v>
      </c>
      <c r="E37" s="4">
        <v>3000</v>
      </c>
      <c r="F37" s="4">
        <v>1500</v>
      </c>
      <c r="G37" s="4">
        <v>2000</v>
      </c>
      <c r="H37" s="4">
        <v>1500</v>
      </c>
      <c r="J37" s="4">
        <v>4000</v>
      </c>
      <c r="K37" s="4">
        <v>5000</v>
      </c>
      <c r="N37" s="4">
        <v>1500</v>
      </c>
      <c r="O37" s="4">
        <v>1500</v>
      </c>
      <c r="P37" s="4">
        <v>3000</v>
      </c>
      <c r="Q37" s="4">
        <v>1500</v>
      </c>
    </row>
    <row r="38" spans="2:17" s="4" customFormat="1" x14ac:dyDescent="0.15">
      <c r="B38" s="4" t="s">
        <v>99</v>
      </c>
      <c r="J38" s="4">
        <v>1500</v>
      </c>
    </row>
    <row r="39" spans="2:17" s="4" customFormat="1" x14ac:dyDescent="0.15">
      <c r="B39" s="4" t="s">
        <v>39</v>
      </c>
      <c r="K39" s="4">
        <v>1500</v>
      </c>
    </row>
    <row r="40" spans="2:17" s="4" customFormat="1" x14ac:dyDescent="0.15">
      <c r="B40" s="4" t="s">
        <v>112</v>
      </c>
      <c r="C40" s="4">
        <v>22000</v>
      </c>
      <c r="D40" s="4">
        <v>6000</v>
      </c>
      <c r="J40" s="4">
        <v>15000</v>
      </c>
      <c r="K40" s="4">
        <v>3000</v>
      </c>
      <c r="M40" s="4">
        <v>2000</v>
      </c>
      <c r="O40" s="4">
        <v>8000</v>
      </c>
    </row>
    <row r="41" spans="2:17" s="4" customFormat="1" x14ac:dyDescent="0.15">
      <c r="B41" s="4" t="s">
        <v>122</v>
      </c>
      <c r="C41" s="4">
        <v>64000</v>
      </c>
      <c r="D41" s="4">
        <v>103000</v>
      </c>
      <c r="E41" s="4">
        <v>28000</v>
      </c>
      <c r="F41" s="4">
        <v>64000</v>
      </c>
      <c r="G41" s="4">
        <v>13000</v>
      </c>
      <c r="I41" s="4">
        <v>18000</v>
      </c>
      <c r="J41" s="4">
        <v>155000</v>
      </c>
      <c r="K41" s="4">
        <v>115000</v>
      </c>
      <c r="M41" s="4">
        <v>21000</v>
      </c>
      <c r="N41" s="4">
        <v>22000</v>
      </c>
      <c r="O41" s="4">
        <v>57000</v>
      </c>
      <c r="P41" s="4">
        <v>107000</v>
      </c>
    </row>
    <row r="42" spans="2:17" s="4" customFormat="1" x14ac:dyDescent="0.15">
      <c r="B42" s="4" t="s">
        <v>110</v>
      </c>
      <c r="F42" s="4">
        <v>38000</v>
      </c>
      <c r="J42" s="4">
        <v>28000</v>
      </c>
    </row>
    <row r="43" spans="2:17" s="4" customFormat="1" x14ac:dyDescent="0.15">
      <c r="B43" s="4" t="s">
        <v>45</v>
      </c>
      <c r="C43" s="4">
        <v>15000</v>
      </c>
      <c r="D43" s="4">
        <v>5000</v>
      </c>
      <c r="E43" s="4">
        <v>4000</v>
      </c>
      <c r="F43" s="4">
        <v>6000</v>
      </c>
      <c r="G43" s="4">
        <v>4000</v>
      </c>
      <c r="H43" s="4">
        <v>5000</v>
      </c>
      <c r="J43" s="4">
        <v>9000</v>
      </c>
      <c r="K43" s="4">
        <v>14000</v>
      </c>
      <c r="N43" s="4">
        <v>8000</v>
      </c>
      <c r="O43" s="4">
        <v>1500</v>
      </c>
      <c r="P43" s="4">
        <v>4000</v>
      </c>
    </row>
    <row r="44" spans="2:17" s="4" customFormat="1" x14ac:dyDescent="0.15">
      <c r="B44" s="4" t="s">
        <v>7</v>
      </c>
      <c r="C44" s="4">
        <v>510000</v>
      </c>
      <c r="D44" s="4">
        <v>50000</v>
      </c>
      <c r="F44" s="4">
        <v>47000</v>
      </c>
      <c r="G44" s="4">
        <v>2000</v>
      </c>
      <c r="H44" s="4">
        <v>49000</v>
      </c>
      <c r="I44" s="4">
        <v>15000</v>
      </c>
      <c r="J44" s="4">
        <v>77000</v>
      </c>
      <c r="K44" s="4">
        <v>254000</v>
      </c>
      <c r="L44" s="4">
        <v>2000</v>
      </c>
      <c r="M44" s="4">
        <v>32000</v>
      </c>
      <c r="N44" s="4">
        <v>29000</v>
      </c>
      <c r="O44" s="4">
        <v>12000</v>
      </c>
      <c r="P44" s="4">
        <v>40000</v>
      </c>
    </row>
    <row r="45" spans="2:17" s="4" customFormat="1" x14ac:dyDescent="0.15">
      <c r="B45" s="4" t="s">
        <v>124</v>
      </c>
      <c r="C45" s="4">
        <v>65000</v>
      </c>
      <c r="D45" s="4">
        <v>4000</v>
      </c>
      <c r="F45" s="4">
        <v>15000</v>
      </c>
      <c r="I45" s="4">
        <v>1500</v>
      </c>
      <c r="J45" s="4">
        <v>53000</v>
      </c>
      <c r="K45" s="4">
        <v>46000</v>
      </c>
      <c r="M45" s="4">
        <v>12000</v>
      </c>
      <c r="N45" s="4">
        <v>14000</v>
      </c>
      <c r="O45" s="4">
        <v>6000</v>
      </c>
      <c r="P45" s="4">
        <v>23000</v>
      </c>
    </row>
    <row r="46" spans="2:17" s="4" customFormat="1" x14ac:dyDescent="0.15">
      <c r="B46" s="4" t="s">
        <v>125</v>
      </c>
      <c r="C46" s="4">
        <v>18000</v>
      </c>
      <c r="D46" s="4">
        <v>5000</v>
      </c>
      <c r="F46" s="4">
        <v>2000</v>
      </c>
      <c r="J46" s="4">
        <v>22000</v>
      </c>
      <c r="K46" s="4">
        <v>22000</v>
      </c>
      <c r="M46" s="4">
        <v>6000</v>
      </c>
      <c r="N46" s="4">
        <v>23000</v>
      </c>
      <c r="P46" s="4">
        <v>16000</v>
      </c>
    </row>
    <row r="47" spans="2:17" s="4" customFormat="1" x14ac:dyDescent="0.15">
      <c r="B47" s="4" t="s">
        <v>34</v>
      </c>
      <c r="J47" s="4">
        <v>221000</v>
      </c>
      <c r="M47" s="4">
        <v>14000</v>
      </c>
      <c r="N47" s="4">
        <v>101000</v>
      </c>
      <c r="P47" s="4">
        <v>8000</v>
      </c>
    </row>
    <row r="48" spans="2:17" s="4" customFormat="1" x14ac:dyDescent="0.15">
      <c r="B48" s="4" t="s">
        <v>3</v>
      </c>
      <c r="C48" s="4">
        <v>1720000</v>
      </c>
      <c r="D48" s="4">
        <v>700000</v>
      </c>
      <c r="E48" s="4">
        <v>12000</v>
      </c>
      <c r="F48" s="4">
        <v>201000</v>
      </c>
      <c r="G48" s="4">
        <v>30000</v>
      </c>
      <c r="H48" s="4">
        <v>1500</v>
      </c>
      <c r="I48" s="4">
        <v>1041000</v>
      </c>
      <c r="J48" s="4">
        <v>2000000</v>
      </c>
      <c r="K48" s="4">
        <v>1250000</v>
      </c>
      <c r="L48" s="4">
        <v>240000</v>
      </c>
      <c r="M48" s="4">
        <v>2650000</v>
      </c>
      <c r="N48" s="4">
        <v>550000</v>
      </c>
      <c r="O48" s="4">
        <v>36000</v>
      </c>
      <c r="P48" s="4">
        <v>165000</v>
      </c>
    </row>
    <row r="49" spans="1:17" s="4" customFormat="1" x14ac:dyDescent="0.15">
      <c r="B49" s="4" t="s">
        <v>85</v>
      </c>
      <c r="C49" s="4">
        <v>1500</v>
      </c>
      <c r="E49" s="4">
        <v>1500</v>
      </c>
      <c r="G49" s="4">
        <v>1500</v>
      </c>
      <c r="H49" s="4">
        <v>13000</v>
      </c>
      <c r="I49" s="4">
        <v>130000</v>
      </c>
      <c r="J49" s="4">
        <v>14000</v>
      </c>
      <c r="K49" s="4">
        <v>294000</v>
      </c>
      <c r="L49" s="4">
        <v>616000</v>
      </c>
      <c r="M49" s="4">
        <v>8000</v>
      </c>
      <c r="N49" s="4">
        <v>6000</v>
      </c>
      <c r="O49" s="4">
        <v>6000</v>
      </c>
      <c r="P49" s="4">
        <v>15000</v>
      </c>
    </row>
    <row r="50" spans="1:17" s="4" customFormat="1" x14ac:dyDescent="0.15">
      <c r="B50" s="4" t="s">
        <v>115</v>
      </c>
      <c r="L50" s="4">
        <v>4000</v>
      </c>
      <c r="M50" s="4">
        <v>2000</v>
      </c>
      <c r="P50" s="4">
        <v>9000</v>
      </c>
    </row>
    <row r="51" spans="1:17" s="4" customFormat="1" x14ac:dyDescent="0.15">
      <c r="B51" s="4" t="s">
        <v>11</v>
      </c>
      <c r="L51" s="4">
        <v>15000</v>
      </c>
    </row>
    <row r="52" spans="1:17" s="4" customFormat="1" x14ac:dyDescent="0.15">
      <c r="B52" s="4" t="s">
        <v>6</v>
      </c>
      <c r="O52" s="4">
        <v>1500</v>
      </c>
    </row>
    <row r="53" spans="1:17" s="4" customFormat="1" x14ac:dyDescent="0.15">
      <c r="B53" s="4" t="s">
        <v>104</v>
      </c>
      <c r="C53" s="4">
        <v>8000</v>
      </c>
      <c r="K53" s="4">
        <v>1500</v>
      </c>
      <c r="M53" s="4">
        <v>1500</v>
      </c>
      <c r="N53" s="4">
        <v>2000</v>
      </c>
      <c r="Q53" s="4">
        <v>1500</v>
      </c>
    </row>
    <row r="54" spans="1:17" s="4" customFormat="1" x14ac:dyDescent="0.15">
      <c r="B54" s="4" t="s">
        <v>105</v>
      </c>
      <c r="H54" s="4">
        <v>1500</v>
      </c>
    </row>
    <row r="55" spans="1:17" s="4" customFormat="1" x14ac:dyDescent="0.15">
      <c r="B55" s="4" t="s">
        <v>93</v>
      </c>
      <c r="D55" s="4">
        <v>8000</v>
      </c>
    </row>
    <row r="56" spans="1:17" s="4" customFormat="1" x14ac:dyDescent="0.15">
      <c r="B56" s="4" t="s">
        <v>129</v>
      </c>
      <c r="C56" s="4">
        <v>1280000</v>
      </c>
      <c r="D56" s="4">
        <v>650000</v>
      </c>
      <c r="E56" s="4">
        <v>349000</v>
      </c>
      <c r="F56" s="4">
        <v>582000</v>
      </c>
      <c r="G56" s="4">
        <v>437000</v>
      </c>
      <c r="H56" s="4">
        <v>181000</v>
      </c>
      <c r="I56" s="4">
        <v>465000</v>
      </c>
      <c r="J56" s="4">
        <v>650000</v>
      </c>
      <c r="K56" s="4">
        <v>1340000</v>
      </c>
      <c r="L56" s="4">
        <v>110000</v>
      </c>
      <c r="M56" s="4">
        <v>520000</v>
      </c>
      <c r="N56" s="4">
        <v>2030000</v>
      </c>
      <c r="O56" s="4">
        <v>263000</v>
      </c>
      <c r="P56" s="4">
        <v>970000</v>
      </c>
      <c r="Q56" s="4">
        <v>233000</v>
      </c>
    </row>
    <row r="57" spans="1:17" s="4" customFormat="1" x14ac:dyDescent="0.15">
      <c r="B57" s="4" t="s">
        <v>94</v>
      </c>
      <c r="C57" s="4">
        <v>1500</v>
      </c>
      <c r="L57" s="4">
        <v>1500</v>
      </c>
      <c r="M57" s="4">
        <v>1500</v>
      </c>
      <c r="O57" s="4">
        <v>1500</v>
      </c>
    </row>
    <row r="58" spans="1:17" s="4" customFormat="1" x14ac:dyDescent="0.15">
      <c r="B58" s="4" t="s">
        <v>12</v>
      </c>
      <c r="F58" s="4">
        <v>1500</v>
      </c>
      <c r="H58" s="4">
        <v>1500</v>
      </c>
      <c r="J58" s="4">
        <v>2000</v>
      </c>
      <c r="K58" s="4">
        <v>1500</v>
      </c>
    </row>
    <row r="59" spans="1:17" s="4" customFormat="1" x14ac:dyDescent="0.15">
      <c r="B59" s="4" t="s">
        <v>36</v>
      </c>
      <c r="E59" s="4">
        <v>1500</v>
      </c>
      <c r="J59" s="4">
        <v>2000</v>
      </c>
      <c r="M59" s="4">
        <v>8000</v>
      </c>
      <c r="O59" s="4">
        <v>1500</v>
      </c>
      <c r="P59" s="4">
        <v>890000</v>
      </c>
      <c r="Q59" s="4">
        <v>7000</v>
      </c>
    </row>
    <row r="60" spans="1:17" s="4" customFormat="1" x14ac:dyDescent="0.15">
      <c r="B60" s="4" t="s">
        <v>113</v>
      </c>
      <c r="I60" s="4">
        <v>1500</v>
      </c>
      <c r="L60" s="4">
        <v>2000</v>
      </c>
      <c r="M60" s="4">
        <v>4000</v>
      </c>
    </row>
    <row r="61" spans="1:17" s="4" customFormat="1" x14ac:dyDescent="0.15">
      <c r="B61" s="4" t="s">
        <v>52</v>
      </c>
      <c r="C61" s="4">
        <v>29000</v>
      </c>
      <c r="D61" s="4">
        <v>9000</v>
      </c>
      <c r="E61" s="4">
        <v>32000</v>
      </c>
      <c r="F61" s="4">
        <v>17000</v>
      </c>
      <c r="G61" s="4">
        <v>6000</v>
      </c>
      <c r="H61" s="4">
        <v>23000</v>
      </c>
      <c r="I61" s="4">
        <v>42000</v>
      </c>
      <c r="J61" s="4">
        <v>10000</v>
      </c>
      <c r="K61" s="4">
        <v>2000</v>
      </c>
      <c r="L61" s="4">
        <v>45000</v>
      </c>
      <c r="M61" s="4">
        <v>128000</v>
      </c>
      <c r="N61" s="4">
        <v>17000</v>
      </c>
      <c r="O61" s="4">
        <v>19000</v>
      </c>
      <c r="P61" s="4">
        <v>16000</v>
      </c>
      <c r="Q61" s="4">
        <v>9000</v>
      </c>
    </row>
    <row r="62" spans="1:17" s="4" customFormat="1" x14ac:dyDescent="0.15">
      <c r="B62" s="4" t="s">
        <v>89</v>
      </c>
    </row>
    <row r="63" spans="1:17" s="4" customFormat="1" x14ac:dyDescent="0.15">
      <c r="A63" s="4">
        <v>9805</v>
      </c>
      <c r="B63" s="4" t="s">
        <v>116</v>
      </c>
      <c r="C63" s="4">
        <v>1229</v>
      </c>
      <c r="D63" s="4">
        <v>161</v>
      </c>
      <c r="E63" s="4">
        <v>830</v>
      </c>
      <c r="F63" s="4">
        <v>43</v>
      </c>
      <c r="G63" s="4">
        <v>79</v>
      </c>
      <c r="H63" s="4">
        <v>19</v>
      </c>
      <c r="I63" s="4">
        <v>644</v>
      </c>
      <c r="J63" s="4">
        <v>926</v>
      </c>
      <c r="K63" s="4">
        <v>181</v>
      </c>
      <c r="L63" s="4">
        <v>320</v>
      </c>
      <c r="M63" s="4">
        <v>1253</v>
      </c>
      <c r="N63" s="4">
        <v>600</v>
      </c>
      <c r="O63" s="4">
        <v>20</v>
      </c>
      <c r="P63" s="4">
        <v>3</v>
      </c>
      <c r="Q63" s="4">
        <v>18</v>
      </c>
    </row>
    <row r="64" spans="1:17" s="4" customFormat="1" x14ac:dyDescent="0.15">
      <c r="B64" s="4" t="s">
        <v>131</v>
      </c>
      <c r="M64" s="4">
        <v>1</v>
      </c>
    </row>
    <row r="65" spans="2:17" s="4" customFormat="1" x14ac:dyDescent="0.15">
      <c r="B65" s="4" t="s">
        <v>20</v>
      </c>
      <c r="D65" s="4">
        <v>2</v>
      </c>
      <c r="J65" s="4">
        <v>1</v>
      </c>
    </row>
    <row r="66" spans="2:17" s="4" customFormat="1" x14ac:dyDescent="0.15">
      <c r="B66" s="4" t="s">
        <v>132</v>
      </c>
      <c r="C66" s="4">
        <v>1</v>
      </c>
      <c r="I66" s="4">
        <v>3</v>
      </c>
      <c r="J66" s="4">
        <v>3</v>
      </c>
      <c r="K66" s="4">
        <v>1</v>
      </c>
      <c r="M66" s="4">
        <v>2</v>
      </c>
      <c r="N66" s="4">
        <v>1</v>
      </c>
    </row>
    <row r="67" spans="2:17" s="4" customFormat="1" x14ac:dyDescent="0.15">
      <c r="B67" s="4" t="s">
        <v>118</v>
      </c>
      <c r="J67" s="4">
        <v>2</v>
      </c>
      <c r="N67" s="4">
        <v>1</v>
      </c>
    </row>
    <row r="68" spans="2:17" s="4" customFormat="1" x14ac:dyDescent="0.15">
      <c r="B68" s="4" t="s">
        <v>88</v>
      </c>
      <c r="E68" s="4">
        <v>12</v>
      </c>
      <c r="I68" s="4">
        <v>1</v>
      </c>
    </row>
    <row r="69" spans="2:17" s="4" customFormat="1" x14ac:dyDescent="0.15">
      <c r="B69" s="4" t="s">
        <v>130</v>
      </c>
      <c r="C69" s="4">
        <v>4</v>
      </c>
      <c r="D69" s="4">
        <v>2</v>
      </c>
      <c r="F69" s="4">
        <v>1</v>
      </c>
      <c r="G69" s="4">
        <v>2</v>
      </c>
      <c r="I69" s="4">
        <v>9</v>
      </c>
      <c r="J69" s="4">
        <v>1</v>
      </c>
      <c r="K69" s="4">
        <v>8</v>
      </c>
      <c r="L69" s="4">
        <v>3</v>
      </c>
      <c r="M69" s="4">
        <v>3</v>
      </c>
      <c r="N69" s="4">
        <v>7</v>
      </c>
      <c r="O69" s="4">
        <v>3</v>
      </c>
    </row>
    <row r="70" spans="2:17" s="4" customFormat="1" x14ac:dyDescent="0.15">
      <c r="B70" s="4" t="s">
        <v>5</v>
      </c>
      <c r="D70" s="4">
        <v>2</v>
      </c>
    </row>
    <row r="71" spans="2:17" s="4" customFormat="1" x14ac:dyDescent="0.15">
      <c r="B71" s="4" t="s">
        <v>40</v>
      </c>
      <c r="C71" s="4">
        <v>5</v>
      </c>
      <c r="D71" s="4">
        <v>9</v>
      </c>
      <c r="E71" s="4">
        <v>9</v>
      </c>
      <c r="F71" s="4">
        <v>1</v>
      </c>
      <c r="G71" s="4">
        <v>1</v>
      </c>
      <c r="I71" s="4">
        <v>10</v>
      </c>
      <c r="J71" s="4">
        <v>12</v>
      </c>
      <c r="K71" s="4">
        <v>12</v>
      </c>
      <c r="L71" s="4">
        <v>1</v>
      </c>
      <c r="M71" s="4">
        <v>7</v>
      </c>
      <c r="N71" s="4">
        <v>5</v>
      </c>
      <c r="O71" s="4">
        <v>1</v>
      </c>
      <c r="P71" s="4">
        <v>3</v>
      </c>
      <c r="Q71" s="4">
        <v>2</v>
      </c>
    </row>
    <row r="72" spans="2:17" s="4" customFormat="1" x14ac:dyDescent="0.15">
      <c r="B72" s="4" t="s">
        <v>91</v>
      </c>
      <c r="C72" s="4">
        <v>2</v>
      </c>
      <c r="D72" s="4">
        <v>4</v>
      </c>
      <c r="E72" s="4">
        <v>13</v>
      </c>
      <c r="F72" s="4">
        <v>3</v>
      </c>
      <c r="G72" s="4">
        <v>1</v>
      </c>
      <c r="I72" s="4">
        <v>1</v>
      </c>
      <c r="J72" s="4">
        <v>5</v>
      </c>
      <c r="K72" s="4">
        <v>3</v>
      </c>
      <c r="O72" s="4">
        <v>4</v>
      </c>
      <c r="P72" s="4">
        <v>3</v>
      </c>
    </row>
    <row r="73" spans="2:17" s="4" customFormat="1" x14ac:dyDescent="0.15">
      <c r="B73" s="4" t="s">
        <v>49</v>
      </c>
      <c r="M73" s="4">
        <v>1500</v>
      </c>
    </row>
    <row r="74" spans="2:17" s="4" customFormat="1" x14ac:dyDescent="0.15">
      <c r="B74" s="4" t="s">
        <v>29</v>
      </c>
      <c r="C74" s="4">
        <v>8000</v>
      </c>
      <c r="D74" s="4">
        <v>34000</v>
      </c>
      <c r="E74" s="4">
        <v>19000</v>
      </c>
      <c r="F74" s="4">
        <v>400000</v>
      </c>
      <c r="G74" s="4">
        <v>29000</v>
      </c>
      <c r="H74" s="4">
        <v>480000</v>
      </c>
      <c r="I74" s="4">
        <v>14000</v>
      </c>
      <c r="J74" s="4">
        <v>21000</v>
      </c>
      <c r="K74" s="4">
        <v>92000</v>
      </c>
      <c r="L74" s="4">
        <v>51000</v>
      </c>
      <c r="M74" s="4">
        <v>466000</v>
      </c>
      <c r="N74" s="4">
        <v>24000</v>
      </c>
      <c r="O74" s="4">
        <v>594000</v>
      </c>
      <c r="P74" s="4">
        <v>90000</v>
      </c>
      <c r="Q74" s="4">
        <v>1500</v>
      </c>
    </row>
    <row r="75" spans="2:17" s="4" customFormat="1" x14ac:dyDescent="0.15">
      <c r="B75" s="4" t="s">
        <v>32</v>
      </c>
      <c r="C75" s="4">
        <v>1500</v>
      </c>
      <c r="D75" s="4">
        <v>4000</v>
      </c>
      <c r="F75" s="4">
        <v>3000</v>
      </c>
      <c r="G75" s="4">
        <v>1500</v>
      </c>
      <c r="H75" s="4">
        <v>1500</v>
      </c>
      <c r="J75" s="4">
        <v>1500</v>
      </c>
      <c r="L75" s="4">
        <v>1500</v>
      </c>
      <c r="M75" s="4">
        <v>4000</v>
      </c>
      <c r="O75" s="4">
        <v>12000</v>
      </c>
      <c r="P75" s="4">
        <v>5000</v>
      </c>
    </row>
    <row r="76" spans="2:17" s="4" customFormat="1" x14ac:dyDescent="0.15">
      <c r="B76" s="4" t="s">
        <v>16</v>
      </c>
      <c r="J76" s="4">
        <v>1500</v>
      </c>
      <c r="K76" s="4">
        <v>1500</v>
      </c>
    </row>
    <row r="77" spans="2:17" s="4" customFormat="1" x14ac:dyDescent="0.15">
      <c r="B77" s="4" t="s">
        <v>25</v>
      </c>
      <c r="F77" s="4">
        <v>1500</v>
      </c>
      <c r="J77" s="4">
        <v>1500</v>
      </c>
      <c r="L77" s="4">
        <v>1500</v>
      </c>
      <c r="N77" s="4">
        <v>4000</v>
      </c>
    </row>
    <row r="78" spans="2:17" s="4" customFormat="1" x14ac:dyDescent="0.15">
      <c r="B78" s="4" t="s">
        <v>22</v>
      </c>
      <c r="C78" s="4">
        <v>1500</v>
      </c>
      <c r="D78" s="4">
        <v>1500</v>
      </c>
      <c r="E78" s="4">
        <v>1500</v>
      </c>
      <c r="F78" s="4">
        <v>1500</v>
      </c>
    </row>
    <row r="79" spans="2:17" s="4" customFormat="1" x14ac:dyDescent="0.15">
      <c r="B79" s="4" t="s">
        <v>100</v>
      </c>
      <c r="I79" s="4">
        <v>1500</v>
      </c>
      <c r="J79" s="4">
        <v>4000</v>
      </c>
      <c r="K79" s="4">
        <v>1500</v>
      </c>
      <c r="N79" s="4">
        <v>1500</v>
      </c>
      <c r="P79" s="4">
        <v>1500</v>
      </c>
    </row>
    <row r="80" spans="2:17" s="4" customFormat="1" x14ac:dyDescent="0.15">
      <c r="B80" s="4" t="s">
        <v>87</v>
      </c>
      <c r="C80" s="4">
        <v>1500</v>
      </c>
      <c r="D80" s="4">
        <v>12000</v>
      </c>
      <c r="E80" s="4">
        <v>11000</v>
      </c>
      <c r="F80" s="4">
        <v>55000</v>
      </c>
      <c r="G80" s="4">
        <v>6000</v>
      </c>
      <c r="H80" s="4">
        <v>1500</v>
      </c>
      <c r="I80" s="4">
        <v>18000</v>
      </c>
      <c r="J80" s="4">
        <v>16000</v>
      </c>
      <c r="K80" s="4">
        <v>1500</v>
      </c>
      <c r="M80" s="4">
        <v>9000</v>
      </c>
      <c r="N80" s="4">
        <v>11000</v>
      </c>
      <c r="P80" s="4">
        <v>1500</v>
      </c>
      <c r="Q80" s="4">
        <v>1500</v>
      </c>
    </row>
    <row r="81" spans="2:17" s="4" customFormat="1" x14ac:dyDescent="0.15">
      <c r="B81" s="4" t="s">
        <v>137</v>
      </c>
      <c r="N81" s="4">
        <v>1500</v>
      </c>
    </row>
    <row r="82" spans="2:17" s="4" customFormat="1" x14ac:dyDescent="0.15">
      <c r="B82" s="4" t="s">
        <v>50</v>
      </c>
      <c r="C82" s="4">
        <v>69000</v>
      </c>
      <c r="D82" s="4">
        <v>135000</v>
      </c>
      <c r="E82" s="4">
        <v>28000</v>
      </c>
      <c r="F82" s="4">
        <v>1010000</v>
      </c>
      <c r="G82" s="4">
        <v>18000</v>
      </c>
      <c r="H82" s="4">
        <v>53000</v>
      </c>
      <c r="I82" s="4">
        <v>51000</v>
      </c>
      <c r="J82" s="4">
        <v>115000</v>
      </c>
      <c r="K82" s="4">
        <v>50000</v>
      </c>
      <c r="L82" s="4">
        <v>3000</v>
      </c>
      <c r="M82" s="4">
        <v>95000</v>
      </c>
      <c r="N82" s="4">
        <v>182000</v>
      </c>
      <c r="O82" s="4">
        <v>11000</v>
      </c>
      <c r="P82" s="4">
        <v>30000</v>
      </c>
      <c r="Q82" s="4">
        <v>1500</v>
      </c>
    </row>
    <row r="83" spans="2:17" s="4" customFormat="1" x14ac:dyDescent="0.15">
      <c r="B83" s="4" t="s">
        <v>1</v>
      </c>
      <c r="F83" s="4">
        <v>4000</v>
      </c>
      <c r="I83" s="4">
        <v>1500</v>
      </c>
      <c r="M83" s="4">
        <v>1500</v>
      </c>
    </row>
    <row r="84" spans="2:17" s="4" customFormat="1" x14ac:dyDescent="0.15">
      <c r="B84" s="4" t="s">
        <v>51</v>
      </c>
      <c r="C84" s="4">
        <v>1500</v>
      </c>
      <c r="E84" s="4">
        <v>1500</v>
      </c>
      <c r="F84" s="4">
        <v>3000</v>
      </c>
      <c r="I84" s="4">
        <v>1500</v>
      </c>
      <c r="M84" s="4">
        <v>3000</v>
      </c>
      <c r="P84" s="4">
        <v>1500</v>
      </c>
    </row>
    <row r="85" spans="2:17" s="4" customFormat="1" x14ac:dyDescent="0.15">
      <c r="B85" s="4" t="s">
        <v>17</v>
      </c>
      <c r="C85" s="4">
        <v>9000</v>
      </c>
      <c r="D85" s="4">
        <v>3000</v>
      </c>
      <c r="E85" s="4">
        <v>3000</v>
      </c>
      <c r="F85" s="4">
        <v>4000</v>
      </c>
      <c r="G85" s="4">
        <v>1500</v>
      </c>
      <c r="I85" s="4">
        <v>33000</v>
      </c>
      <c r="J85" s="4">
        <v>15000</v>
      </c>
      <c r="M85" s="4">
        <v>9000</v>
      </c>
      <c r="N85" s="4">
        <v>1500</v>
      </c>
    </row>
    <row r="86" spans="2:17" s="4" customFormat="1" x14ac:dyDescent="0.15">
      <c r="B86" s="4" t="s">
        <v>118</v>
      </c>
      <c r="D86" s="4">
        <v>4000</v>
      </c>
      <c r="F86" s="4">
        <v>10000</v>
      </c>
      <c r="G86" s="4">
        <v>1500</v>
      </c>
      <c r="H86" s="4">
        <v>3000</v>
      </c>
      <c r="I86" s="4">
        <v>1500</v>
      </c>
      <c r="J86" s="4">
        <v>1500</v>
      </c>
      <c r="K86" s="4">
        <v>4000</v>
      </c>
      <c r="M86" s="4">
        <v>5000</v>
      </c>
      <c r="N86" s="4">
        <v>3000</v>
      </c>
      <c r="O86" s="4">
        <v>1500</v>
      </c>
      <c r="P86" s="4">
        <v>1500</v>
      </c>
    </row>
    <row r="87" spans="2:17" s="4" customFormat="1" x14ac:dyDescent="0.15">
      <c r="B87" s="4" t="s">
        <v>38</v>
      </c>
      <c r="E87" s="4">
        <v>1500</v>
      </c>
      <c r="F87" s="4">
        <v>1500</v>
      </c>
      <c r="G87" s="4">
        <v>1500</v>
      </c>
      <c r="I87" s="4">
        <v>1500</v>
      </c>
      <c r="J87" s="4">
        <v>3000</v>
      </c>
    </row>
    <row r="88" spans="2:17" s="4" customFormat="1" x14ac:dyDescent="0.15">
      <c r="B88" s="4" t="s">
        <v>15</v>
      </c>
      <c r="C88" s="4">
        <v>11000</v>
      </c>
      <c r="D88" s="4">
        <v>6000</v>
      </c>
      <c r="E88" s="4">
        <v>4000</v>
      </c>
      <c r="F88" s="4">
        <v>1500</v>
      </c>
      <c r="G88" s="4">
        <v>3000</v>
      </c>
      <c r="H88" s="4">
        <v>9000</v>
      </c>
      <c r="I88" s="4">
        <v>6000</v>
      </c>
      <c r="J88" s="4">
        <v>10000</v>
      </c>
      <c r="K88" s="4">
        <v>8000</v>
      </c>
      <c r="L88" s="4">
        <v>17000</v>
      </c>
      <c r="M88" s="4">
        <v>25000</v>
      </c>
      <c r="N88" s="4">
        <v>21000</v>
      </c>
      <c r="O88" s="4">
        <v>9000</v>
      </c>
      <c r="P88" s="4">
        <v>7000</v>
      </c>
    </row>
    <row r="89" spans="2:17" s="4" customFormat="1" x14ac:dyDescent="0.15">
      <c r="B89" s="4" t="s">
        <v>53</v>
      </c>
      <c r="D89" s="4">
        <v>1500</v>
      </c>
      <c r="F89" s="4">
        <v>5000</v>
      </c>
      <c r="I89" s="4">
        <v>1500</v>
      </c>
      <c r="O89" s="4">
        <v>1500</v>
      </c>
      <c r="P89" s="4">
        <v>1500</v>
      </c>
    </row>
    <row r="90" spans="2:17" s="4" customFormat="1" x14ac:dyDescent="0.15">
      <c r="B90" s="4" t="s">
        <v>119</v>
      </c>
      <c r="L90" s="4">
        <v>25000</v>
      </c>
      <c r="P90" s="4">
        <v>1500</v>
      </c>
      <c r="Q90" s="4">
        <v>1500</v>
      </c>
    </row>
    <row r="91" spans="2:17" s="4" customFormat="1" x14ac:dyDescent="0.15">
      <c r="B91" s="4" t="s">
        <v>83</v>
      </c>
      <c r="C91" s="4">
        <v>198000</v>
      </c>
      <c r="F91" s="4">
        <v>5000</v>
      </c>
      <c r="G91" s="4">
        <v>29000</v>
      </c>
      <c r="I91" s="4">
        <v>10100000</v>
      </c>
      <c r="J91" s="4">
        <v>28000</v>
      </c>
      <c r="L91" s="4">
        <v>7430000</v>
      </c>
      <c r="M91" s="4">
        <v>858000</v>
      </c>
      <c r="N91" s="4">
        <v>8000</v>
      </c>
      <c r="O91" s="4">
        <v>1500</v>
      </c>
      <c r="P91" s="4">
        <v>20000</v>
      </c>
    </row>
    <row r="92" spans="2:17" s="4" customFormat="1" x14ac:dyDescent="0.15">
      <c r="B92" s="4" t="s">
        <v>102</v>
      </c>
      <c r="C92" s="4">
        <v>1500</v>
      </c>
      <c r="H92" s="4">
        <v>26000</v>
      </c>
      <c r="I92" s="4">
        <v>4000</v>
      </c>
      <c r="J92" s="4">
        <v>1500</v>
      </c>
      <c r="P92" s="4">
        <v>5000</v>
      </c>
    </row>
    <row r="93" spans="2:17" s="4" customFormat="1" x14ac:dyDescent="0.15">
      <c r="B93" s="4" t="s">
        <v>14</v>
      </c>
      <c r="I93" s="4">
        <v>3000</v>
      </c>
      <c r="J93" s="4">
        <v>1500</v>
      </c>
      <c r="L93" s="4">
        <v>1500</v>
      </c>
      <c r="P93" s="4">
        <v>1500</v>
      </c>
      <c r="Q93" s="4">
        <v>1500</v>
      </c>
    </row>
    <row r="94" spans="2:17" s="4" customFormat="1" x14ac:dyDescent="0.15">
      <c r="B94" s="4" t="s">
        <v>98</v>
      </c>
      <c r="C94" s="4">
        <v>750000</v>
      </c>
      <c r="D94" s="4">
        <v>20000</v>
      </c>
      <c r="E94" s="4">
        <v>3000</v>
      </c>
      <c r="I94" s="4">
        <v>1110000</v>
      </c>
      <c r="J94" s="4">
        <v>1070000</v>
      </c>
      <c r="L94" s="4">
        <v>43000</v>
      </c>
      <c r="M94" s="4">
        <v>256000</v>
      </c>
      <c r="Q94" s="4">
        <v>8000</v>
      </c>
    </row>
    <row r="95" spans="2:17" s="4" customFormat="1" x14ac:dyDescent="0.15">
      <c r="B95" s="4" t="s">
        <v>92</v>
      </c>
      <c r="C95" s="4">
        <v>1500</v>
      </c>
      <c r="E95" s="4">
        <v>1500</v>
      </c>
      <c r="I95" s="4">
        <v>1500</v>
      </c>
      <c r="L95" s="4">
        <v>1500</v>
      </c>
    </row>
    <row r="96" spans="2:17" s="4" customFormat="1" x14ac:dyDescent="0.15">
      <c r="B96" s="4" t="s">
        <v>112</v>
      </c>
      <c r="C96" s="4">
        <v>1500</v>
      </c>
      <c r="I96" s="4">
        <v>6000</v>
      </c>
      <c r="J96" s="4">
        <v>4000</v>
      </c>
      <c r="M96" s="4">
        <v>10000</v>
      </c>
    </row>
    <row r="97" spans="2:17" s="4" customFormat="1" x14ac:dyDescent="0.15">
      <c r="B97" s="4" t="s">
        <v>122</v>
      </c>
      <c r="M97" s="4">
        <v>14000</v>
      </c>
    </row>
    <row r="98" spans="2:17" s="4" customFormat="1" x14ac:dyDescent="0.15">
      <c r="B98" s="4" t="s">
        <v>7</v>
      </c>
      <c r="G98" s="4">
        <v>3000</v>
      </c>
    </row>
    <row r="99" spans="2:17" s="4" customFormat="1" x14ac:dyDescent="0.15">
      <c r="B99" s="4" t="s">
        <v>124</v>
      </c>
      <c r="D99" s="4">
        <v>1500</v>
      </c>
      <c r="G99" s="4">
        <v>4000</v>
      </c>
      <c r="J99" s="4">
        <v>4000</v>
      </c>
    </row>
    <row r="100" spans="2:17" s="4" customFormat="1" x14ac:dyDescent="0.15">
      <c r="B100" s="4" t="s">
        <v>3</v>
      </c>
      <c r="I100" s="4">
        <v>15000</v>
      </c>
      <c r="P100" s="4">
        <v>8000</v>
      </c>
    </row>
    <row r="101" spans="2:17" s="4" customFormat="1" x14ac:dyDescent="0.15">
      <c r="B101" s="4" t="s">
        <v>85</v>
      </c>
      <c r="I101" s="4">
        <v>1500</v>
      </c>
      <c r="J101" s="4">
        <v>6000</v>
      </c>
      <c r="L101" s="4">
        <v>1500</v>
      </c>
      <c r="P101" s="4">
        <v>17000</v>
      </c>
    </row>
    <row r="102" spans="2:17" s="4" customFormat="1" x14ac:dyDescent="0.15">
      <c r="B102" s="4" t="s">
        <v>35</v>
      </c>
      <c r="G102" s="4">
        <v>1500</v>
      </c>
    </row>
    <row r="103" spans="2:17" s="4" customFormat="1" x14ac:dyDescent="0.15">
      <c r="B103" s="4" t="s">
        <v>104</v>
      </c>
      <c r="D103" s="4">
        <v>1500</v>
      </c>
      <c r="E103" s="4">
        <v>1500</v>
      </c>
    </row>
    <row r="104" spans="2:17" s="4" customFormat="1" x14ac:dyDescent="0.15">
      <c r="B104" s="4" t="s">
        <v>76</v>
      </c>
      <c r="Q104" s="4">
        <v>12000</v>
      </c>
    </row>
    <row r="105" spans="2:17" s="4" customFormat="1" x14ac:dyDescent="0.15">
      <c r="B105" s="4" t="s">
        <v>93</v>
      </c>
      <c r="P105" s="4">
        <v>1500</v>
      </c>
    </row>
    <row r="106" spans="2:17" s="4" customFormat="1" x14ac:dyDescent="0.15">
      <c r="B106" s="4" t="s">
        <v>129</v>
      </c>
      <c r="C106" s="4">
        <v>1500</v>
      </c>
      <c r="J106" s="4">
        <v>8000</v>
      </c>
      <c r="L106" s="4">
        <v>5000</v>
      </c>
      <c r="M106" s="4">
        <v>4000</v>
      </c>
      <c r="O106" s="4">
        <v>4000</v>
      </c>
    </row>
    <row r="107" spans="2:17" s="4" customFormat="1" x14ac:dyDescent="0.15">
      <c r="B107" s="4" t="s">
        <v>94</v>
      </c>
      <c r="G107" s="4">
        <v>1500</v>
      </c>
      <c r="H107" s="4">
        <v>1500</v>
      </c>
      <c r="Q107" s="4">
        <v>1500</v>
      </c>
    </row>
    <row r="108" spans="2:17" s="4" customFormat="1" x14ac:dyDescent="0.15">
      <c r="B108" s="4" t="s">
        <v>12</v>
      </c>
      <c r="F108" s="4">
        <v>3000</v>
      </c>
      <c r="G108" s="4">
        <v>1500</v>
      </c>
      <c r="I108" s="4">
        <v>1500</v>
      </c>
      <c r="L108" s="4">
        <v>1500</v>
      </c>
      <c r="P108" s="4">
        <v>1500</v>
      </c>
    </row>
    <row r="109" spans="2:17" s="4" customFormat="1" x14ac:dyDescent="0.15">
      <c r="B109" s="4" t="s">
        <v>36</v>
      </c>
      <c r="C109" s="4">
        <v>1500</v>
      </c>
      <c r="D109" s="4">
        <v>1500</v>
      </c>
      <c r="F109" s="4">
        <v>1500</v>
      </c>
      <c r="H109" s="4">
        <v>1500</v>
      </c>
      <c r="J109" s="4">
        <v>1500</v>
      </c>
      <c r="M109" s="4">
        <v>1500</v>
      </c>
      <c r="O109" s="4">
        <v>3000</v>
      </c>
      <c r="P109" s="4">
        <v>4000</v>
      </c>
      <c r="Q109" s="4">
        <v>5000</v>
      </c>
    </row>
    <row r="110" spans="2:17" s="4" customFormat="1" x14ac:dyDescent="0.15">
      <c r="B110" s="4" t="s">
        <v>9</v>
      </c>
      <c r="F110" s="4">
        <v>5000</v>
      </c>
    </row>
    <row r="111" spans="2:17" s="4" customFormat="1" x14ac:dyDescent="0.15">
      <c r="B111" s="4" t="s">
        <v>134</v>
      </c>
      <c r="O111" s="4">
        <v>1500</v>
      </c>
    </row>
    <row r="112" spans="2:17" s="4" customFormat="1" x14ac:dyDescent="0.15">
      <c r="B112" s="4" t="s">
        <v>113</v>
      </c>
      <c r="O112" s="4">
        <v>4000</v>
      </c>
    </row>
    <row r="113" spans="1:17" s="4" customFormat="1" x14ac:dyDescent="0.15">
      <c r="B113" s="4" t="s">
        <v>52</v>
      </c>
      <c r="C113" s="4">
        <v>7000</v>
      </c>
      <c r="D113" s="4">
        <v>5000</v>
      </c>
      <c r="E113" s="4">
        <v>4000</v>
      </c>
      <c r="F113" s="4">
        <v>53000</v>
      </c>
      <c r="G113" s="4">
        <v>4000</v>
      </c>
      <c r="H113" s="4">
        <v>21000</v>
      </c>
      <c r="I113" s="4">
        <v>4000</v>
      </c>
      <c r="J113" s="4">
        <v>4000</v>
      </c>
      <c r="K113" s="4">
        <v>1500</v>
      </c>
      <c r="L113" s="4">
        <v>8000</v>
      </c>
      <c r="M113" s="4">
        <v>8000</v>
      </c>
      <c r="O113" s="4">
        <v>15000</v>
      </c>
      <c r="P113" s="4">
        <v>160000</v>
      </c>
      <c r="Q113" s="4">
        <v>23000</v>
      </c>
    </row>
    <row r="114" spans="1:17" s="4" customFormat="1" x14ac:dyDescent="0.15">
      <c r="B114" s="4" t="s">
        <v>89</v>
      </c>
    </row>
    <row r="115" spans="1:17" s="4" customFormat="1" x14ac:dyDescent="0.15">
      <c r="A115" s="4">
        <v>9806</v>
      </c>
      <c r="B115" s="4" t="s">
        <v>116</v>
      </c>
      <c r="C115" s="4">
        <v>157</v>
      </c>
      <c r="D115" s="4">
        <v>168</v>
      </c>
      <c r="E115" s="4">
        <v>195</v>
      </c>
      <c r="F115" s="4">
        <v>187</v>
      </c>
      <c r="G115" s="4">
        <v>325</v>
      </c>
      <c r="H115" s="4">
        <v>42</v>
      </c>
      <c r="I115" s="4">
        <v>92</v>
      </c>
      <c r="J115" s="4">
        <v>159</v>
      </c>
      <c r="K115" s="4">
        <v>345</v>
      </c>
      <c r="L115" s="4">
        <v>18</v>
      </c>
      <c r="M115" s="4">
        <v>200</v>
      </c>
      <c r="N115" s="4">
        <v>138</v>
      </c>
      <c r="O115" s="4">
        <v>27</v>
      </c>
      <c r="P115" s="4">
        <v>7</v>
      </c>
      <c r="Q115" s="4">
        <v>14</v>
      </c>
    </row>
    <row r="116" spans="1:17" s="4" customFormat="1" x14ac:dyDescent="0.15">
      <c r="B116" s="4" t="s">
        <v>131</v>
      </c>
      <c r="F116" s="4">
        <v>1</v>
      </c>
      <c r="M116" s="4">
        <v>2</v>
      </c>
      <c r="N116" s="4">
        <v>3</v>
      </c>
    </row>
    <row r="117" spans="1:17" s="4" customFormat="1" x14ac:dyDescent="0.15">
      <c r="B117" s="4" t="s">
        <v>20</v>
      </c>
      <c r="C117" s="4">
        <v>2</v>
      </c>
      <c r="D117" s="4">
        <v>2</v>
      </c>
      <c r="E117" s="4">
        <v>3</v>
      </c>
      <c r="F117" s="4">
        <v>2</v>
      </c>
      <c r="G117" s="4">
        <v>2</v>
      </c>
      <c r="H117" s="4">
        <v>1</v>
      </c>
      <c r="I117" s="4">
        <v>3</v>
      </c>
      <c r="K117" s="4">
        <v>1</v>
      </c>
      <c r="L117" s="4">
        <v>2</v>
      </c>
      <c r="M117" s="4">
        <v>1</v>
      </c>
      <c r="N117" s="4">
        <v>3</v>
      </c>
      <c r="O117" s="4">
        <v>1</v>
      </c>
    </row>
    <row r="118" spans="1:17" s="4" customFormat="1" x14ac:dyDescent="0.15">
      <c r="B118" s="4" t="s">
        <v>132</v>
      </c>
      <c r="C118" s="4">
        <v>1</v>
      </c>
    </row>
    <row r="119" spans="1:17" s="4" customFormat="1" x14ac:dyDescent="0.15">
      <c r="B119" s="4" t="s">
        <v>133</v>
      </c>
      <c r="H119" s="4">
        <v>1</v>
      </c>
    </row>
    <row r="120" spans="1:17" s="4" customFormat="1" x14ac:dyDescent="0.15">
      <c r="B120" s="4" t="s">
        <v>118</v>
      </c>
      <c r="C120" s="4">
        <v>1</v>
      </c>
      <c r="E120" s="4">
        <v>4</v>
      </c>
      <c r="F120" s="4">
        <v>2</v>
      </c>
      <c r="G120" s="4">
        <v>3</v>
      </c>
      <c r="H120" s="4">
        <v>1</v>
      </c>
      <c r="I120" s="4">
        <v>1</v>
      </c>
      <c r="J120" s="4">
        <v>3</v>
      </c>
      <c r="K120" s="4">
        <v>1</v>
      </c>
      <c r="L120" s="4">
        <v>2</v>
      </c>
      <c r="M120" s="4">
        <v>4</v>
      </c>
      <c r="N120" s="4">
        <v>2</v>
      </c>
    </row>
    <row r="121" spans="1:17" s="4" customFormat="1" x14ac:dyDescent="0.15">
      <c r="B121" s="4" t="s">
        <v>95</v>
      </c>
      <c r="D121" s="4">
        <v>8</v>
      </c>
      <c r="E121" s="4">
        <v>2</v>
      </c>
      <c r="F121" s="4">
        <v>5</v>
      </c>
      <c r="J121" s="4">
        <v>1</v>
      </c>
      <c r="K121" s="4">
        <v>1</v>
      </c>
      <c r="L121" s="4">
        <v>1</v>
      </c>
      <c r="N121" s="4">
        <v>2</v>
      </c>
    </row>
    <row r="122" spans="1:17" s="4" customFormat="1" x14ac:dyDescent="0.15">
      <c r="B122" s="4" t="s">
        <v>88</v>
      </c>
      <c r="C122" s="4">
        <v>3</v>
      </c>
      <c r="E122" s="4">
        <v>5</v>
      </c>
      <c r="F122" s="4">
        <v>1</v>
      </c>
      <c r="H122" s="4">
        <v>1</v>
      </c>
      <c r="I122" s="4">
        <v>1</v>
      </c>
    </row>
    <row r="123" spans="1:17" s="4" customFormat="1" x14ac:dyDescent="0.15">
      <c r="B123" s="4" t="s">
        <v>77</v>
      </c>
      <c r="H123" s="4">
        <v>1</v>
      </c>
    </row>
    <row r="124" spans="1:17" s="4" customFormat="1" x14ac:dyDescent="0.15">
      <c r="B124" s="4" t="s">
        <v>130</v>
      </c>
      <c r="C124" s="4">
        <v>1</v>
      </c>
      <c r="D124" s="4">
        <v>7</v>
      </c>
      <c r="E124" s="4">
        <v>2</v>
      </c>
      <c r="F124" s="4">
        <v>2</v>
      </c>
      <c r="G124" s="4">
        <v>1</v>
      </c>
      <c r="H124" s="4">
        <v>2</v>
      </c>
      <c r="I124" s="4">
        <v>1</v>
      </c>
      <c r="J124" s="4">
        <v>4</v>
      </c>
      <c r="K124" s="4">
        <v>3</v>
      </c>
      <c r="M124" s="4">
        <v>1</v>
      </c>
      <c r="N124" s="4">
        <v>3</v>
      </c>
      <c r="O124" s="4">
        <v>1</v>
      </c>
      <c r="Q124" s="4">
        <v>1</v>
      </c>
    </row>
    <row r="125" spans="1:17" s="4" customFormat="1" x14ac:dyDescent="0.15">
      <c r="B125" s="4" t="s">
        <v>40</v>
      </c>
      <c r="C125" s="4">
        <v>39</v>
      </c>
      <c r="D125" s="4">
        <v>28</v>
      </c>
      <c r="E125" s="4">
        <v>35</v>
      </c>
      <c r="F125" s="4">
        <v>10</v>
      </c>
      <c r="G125" s="4">
        <v>8</v>
      </c>
      <c r="H125" s="4">
        <v>49</v>
      </c>
      <c r="I125" s="4">
        <v>16</v>
      </c>
      <c r="J125" s="4">
        <v>24</v>
      </c>
      <c r="K125" s="4">
        <v>19</v>
      </c>
      <c r="L125" s="4">
        <v>11</v>
      </c>
      <c r="M125" s="4">
        <v>18</v>
      </c>
      <c r="N125" s="4">
        <v>12</v>
      </c>
      <c r="O125" s="4">
        <v>9</v>
      </c>
      <c r="P125" s="4">
        <v>3</v>
      </c>
      <c r="Q125" s="4">
        <v>17</v>
      </c>
    </row>
    <row r="126" spans="1:17" s="4" customFormat="1" x14ac:dyDescent="0.15">
      <c r="B126" s="4" t="s">
        <v>91</v>
      </c>
      <c r="C126" s="4">
        <v>3</v>
      </c>
      <c r="D126" s="4">
        <v>5</v>
      </c>
      <c r="F126" s="4">
        <v>1</v>
      </c>
      <c r="L126" s="4">
        <v>1</v>
      </c>
      <c r="N126" s="4">
        <v>2</v>
      </c>
      <c r="Q126" s="4">
        <v>3</v>
      </c>
    </row>
    <row r="127" spans="1:17" s="4" customFormat="1" x14ac:dyDescent="0.15">
      <c r="B127" s="4" t="s">
        <v>144</v>
      </c>
      <c r="C127" s="4">
        <v>1</v>
      </c>
      <c r="E127" s="4">
        <v>3</v>
      </c>
      <c r="G127" s="4">
        <v>2</v>
      </c>
      <c r="H127" s="4">
        <v>22</v>
      </c>
      <c r="I127" s="4">
        <v>2</v>
      </c>
      <c r="J127" s="4">
        <v>1</v>
      </c>
      <c r="K127" s="4">
        <v>1</v>
      </c>
      <c r="L127" s="4">
        <v>1</v>
      </c>
      <c r="M127" s="4">
        <v>2</v>
      </c>
      <c r="Q127" s="4">
        <v>8</v>
      </c>
    </row>
    <row r="128" spans="1:17" s="4" customFormat="1" x14ac:dyDescent="0.15">
      <c r="B128" s="4" t="s">
        <v>58</v>
      </c>
      <c r="C128" s="4">
        <v>47</v>
      </c>
      <c r="D128" s="4">
        <v>22</v>
      </c>
      <c r="E128" s="4">
        <v>12</v>
      </c>
      <c r="F128" s="4">
        <v>3</v>
      </c>
      <c r="G128" s="4">
        <v>20</v>
      </c>
      <c r="H128" s="4">
        <v>8</v>
      </c>
      <c r="I128" s="4">
        <v>7</v>
      </c>
      <c r="J128" s="4">
        <v>10</v>
      </c>
      <c r="K128" s="4">
        <v>32</v>
      </c>
      <c r="L128" s="4">
        <v>7</v>
      </c>
      <c r="M128" s="4">
        <v>7</v>
      </c>
      <c r="N128" s="4">
        <v>13</v>
      </c>
      <c r="O128" s="4">
        <v>6</v>
      </c>
      <c r="P128" s="4">
        <v>2</v>
      </c>
      <c r="Q128" s="4">
        <v>4</v>
      </c>
    </row>
    <row r="129" spans="2:17" s="4" customFormat="1" x14ac:dyDescent="0.15">
      <c r="B129" s="4" t="s">
        <v>44</v>
      </c>
      <c r="C129" s="4">
        <v>2</v>
      </c>
      <c r="D129" s="4">
        <v>1</v>
      </c>
      <c r="F129" s="4">
        <v>2</v>
      </c>
      <c r="H129" s="4">
        <v>1</v>
      </c>
      <c r="K129" s="4">
        <v>7</v>
      </c>
      <c r="L129" s="4">
        <v>2</v>
      </c>
      <c r="N129" s="4">
        <v>1</v>
      </c>
    </row>
    <row r="130" spans="2:17" s="4" customFormat="1" x14ac:dyDescent="0.15">
      <c r="B130" s="4" t="s">
        <v>109</v>
      </c>
      <c r="D130" s="4">
        <v>3000</v>
      </c>
      <c r="F130" s="4">
        <v>1500</v>
      </c>
      <c r="J130" s="4">
        <v>3000</v>
      </c>
      <c r="K130" s="4">
        <v>1500</v>
      </c>
      <c r="N130" s="4">
        <v>1500</v>
      </c>
      <c r="P130" s="4">
        <v>1500</v>
      </c>
    </row>
    <row r="131" spans="2:17" s="4" customFormat="1" x14ac:dyDescent="0.15">
      <c r="B131" s="4" t="s">
        <v>29</v>
      </c>
      <c r="D131" s="4">
        <v>1500</v>
      </c>
      <c r="E131" s="4">
        <v>1500</v>
      </c>
      <c r="F131" s="4">
        <v>5000</v>
      </c>
      <c r="G131" s="4">
        <v>1500</v>
      </c>
      <c r="I131" s="4">
        <v>3000</v>
      </c>
      <c r="J131" s="4">
        <v>1500</v>
      </c>
      <c r="K131" s="4">
        <v>1500</v>
      </c>
      <c r="L131" s="4">
        <v>1500</v>
      </c>
      <c r="M131" s="4">
        <v>1500</v>
      </c>
      <c r="N131" s="4">
        <v>7000</v>
      </c>
      <c r="P131" s="4">
        <v>1500</v>
      </c>
    </row>
    <row r="132" spans="2:17" s="4" customFormat="1" x14ac:dyDescent="0.15">
      <c r="B132" s="4" t="s">
        <v>32</v>
      </c>
      <c r="C132" s="4">
        <v>1500</v>
      </c>
      <c r="E132" s="4">
        <v>1500</v>
      </c>
      <c r="I132" s="4">
        <v>1500</v>
      </c>
      <c r="J132" s="4">
        <v>3000</v>
      </c>
      <c r="K132" s="4">
        <v>1500</v>
      </c>
      <c r="L132" s="4">
        <v>1500</v>
      </c>
    </row>
    <row r="133" spans="2:17" s="4" customFormat="1" x14ac:dyDescent="0.15">
      <c r="B133" s="4" t="s">
        <v>33</v>
      </c>
      <c r="F133" s="4">
        <v>1500</v>
      </c>
    </row>
    <row r="134" spans="2:17" s="4" customFormat="1" x14ac:dyDescent="0.15">
      <c r="B134" s="4" t="s">
        <v>25</v>
      </c>
      <c r="M134" s="4">
        <v>1500</v>
      </c>
    </row>
    <row r="135" spans="2:17" s="4" customFormat="1" x14ac:dyDescent="0.15">
      <c r="B135" s="4" t="s">
        <v>100</v>
      </c>
      <c r="G135" s="4">
        <v>1500</v>
      </c>
      <c r="J135" s="4">
        <v>1500</v>
      </c>
      <c r="L135" s="4">
        <v>1500</v>
      </c>
      <c r="M135" s="4">
        <v>1500</v>
      </c>
    </row>
    <row r="136" spans="2:17" s="4" customFormat="1" x14ac:dyDescent="0.15">
      <c r="B136" s="4" t="s">
        <v>50</v>
      </c>
      <c r="C136" s="4">
        <v>1500</v>
      </c>
      <c r="D136" s="4">
        <v>4000</v>
      </c>
      <c r="E136" s="4">
        <v>4000</v>
      </c>
      <c r="F136" s="4">
        <v>3000</v>
      </c>
      <c r="G136" s="4">
        <v>1500</v>
      </c>
      <c r="H136" s="4">
        <v>1500</v>
      </c>
      <c r="I136" s="4">
        <v>9000</v>
      </c>
      <c r="J136" s="4">
        <v>3000</v>
      </c>
      <c r="K136" s="4">
        <v>1500</v>
      </c>
      <c r="L136" s="4">
        <v>1500</v>
      </c>
      <c r="M136" s="4">
        <v>4000</v>
      </c>
      <c r="N136" s="4">
        <v>4000</v>
      </c>
      <c r="P136" s="4">
        <v>1500</v>
      </c>
      <c r="Q136" s="4">
        <v>1500</v>
      </c>
    </row>
    <row r="137" spans="2:17" s="4" customFormat="1" x14ac:dyDescent="0.15">
      <c r="B137" s="4" t="s">
        <v>51</v>
      </c>
      <c r="C137" s="4">
        <v>1500</v>
      </c>
      <c r="D137" s="4">
        <v>3000</v>
      </c>
      <c r="E137" s="4">
        <v>1500</v>
      </c>
      <c r="F137" s="4">
        <v>1500</v>
      </c>
      <c r="G137" s="4">
        <v>1500</v>
      </c>
      <c r="I137" s="4">
        <v>1500</v>
      </c>
      <c r="J137" s="4">
        <v>5000</v>
      </c>
      <c r="L137" s="4">
        <v>5000</v>
      </c>
      <c r="M137" s="4">
        <v>1500</v>
      </c>
      <c r="N137" s="4">
        <v>1500</v>
      </c>
      <c r="P137" s="4">
        <v>1500</v>
      </c>
    </row>
    <row r="138" spans="2:17" s="4" customFormat="1" x14ac:dyDescent="0.15">
      <c r="B138" s="4" t="s">
        <v>17</v>
      </c>
      <c r="D138" s="4">
        <v>8000</v>
      </c>
      <c r="E138" s="4">
        <v>1500</v>
      </c>
      <c r="G138" s="4">
        <v>1500</v>
      </c>
      <c r="I138" s="4">
        <v>10000</v>
      </c>
      <c r="J138" s="4">
        <v>8000</v>
      </c>
      <c r="K138" s="4">
        <v>4000</v>
      </c>
      <c r="L138" s="4">
        <v>10000</v>
      </c>
      <c r="M138" s="4">
        <v>8000</v>
      </c>
      <c r="N138" s="4">
        <v>5000</v>
      </c>
      <c r="P138" s="4">
        <v>1500</v>
      </c>
    </row>
    <row r="139" spans="2:17" s="4" customFormat="1" x14ac:dyDescent="0.15">
      <c r="B139" s="4" t="s">
        <v>118</v>
      </c>
      <c r="C139" s="4">
        <v>1500</v>
      </c>
      <c r="G139" s="4">
        <v>1500</v>
      </c>
      <c r="J139" s="4">
        <v>1500</v>
      </c>
      <c r="M139" s="4">
        <v>3000</v>
      </c>
      <c r="N139" s="4">
        <v>1500</v>
      </c>
    </row>
    <row r="140" spans="2:17" s="4" customFormat="1" x14ac:dyDescent="0.15">
      <c r="B140" s="4" t="s">
        <v>90</v>
      </c>
      <c r="C140" s="4">
        <v>1500</v>
      </c>
      <c r="D140" s="4">
        <v>1500</v>
      </c>
      <c r="F140" s="4">
        <v>3000</v>
      </c>
      <c r="I140" s="4">
        <v>1500</v>
      </c>
      <c r="J140" s="4">
        <v>1500</v>
      </c>
      <c r="M140" s="4">
        <v>1500</v>
      </c>
      <c r="N140" s="4">
        <v>3000</v>
      </c>
    </row>
    <row r="141" spans="2:17" s="4" customFormat="1" x14ac:dyDescent="0.15">
      <c r="B141" s="4" t="s">
        <v>15</v>
      </c>
      <c r="C141" s="4">
        <v>4000</v>
      </c>
      <c r="D141" s="4">
        <v>7000</v>
      </c>
      <c r="E141" s="4">
        <v>1500</v>
      </c>
      <c r="F141" s="4">
        <v>5000</v>
      </c>
      <c r="H141" s="4">
        <v>1500</v>
      </c>
      <c r="I141" s="4">
        <v>13000</v>
      </c>
      <c r="J141" s="4">
        <v>9000</v>
      </c>
      <c r="K141" s="4">
        <v>8000</v>
      </c>
      <c r="L141" s="4">
        <v>7000</v>
      </c>
      <c r="M141" s="4">
        <v>1500</v>
      </c>
      <c r="N141" s="4">
        <v>25000</v>
      </c>
      <c r="O141" s="4">
        <v>3000</v>
      </c>
      <c r="P141" s="4">
        <v>8000</v>
      </c>
      <c r="Q141" s="4">
        <v>6000</v>
      </c>
    </row>
    <row r="142" spans="2:17" s="4" customFormat="1" x14ac:dyDescent="0.15">
      <c r="B142" s="4" t="s">
        <v>53</v>
      </c>
      <c r="D142" s="4">
        <v>3000</v>
      </c>
      <c r="E142" s="4">
        <v>1500</v>
      </c>
      <c r="F142" s="4">
        <v>1500</v>
      </c>
      <c r="H142" s="4">
        <v>1500</v>
      </c>
      <c r="Q142" s="4">
        <v>1500</v>
      </c>
    </row>
    <row r="143" spans="2:17" s="4" customFormat="1" x14ac:dyDescent="0.15">
      <c r="B143" s="4" t="s">
        <v>4</v>
      </c>
      <c r="C143" s="4">
        <v>276000</v>
      </c>
      <c r="D143" s="4">
        <v>42000</v>
      </c>
      <c r="E143" s="4">
        <v>309000</v>
      </c>
      <c r="F143" s="4">
        <v>58000</v>
      </c>
      <c r="G143" s="4">
        <v>37000</v>
      </c>
      <c r="H143" s="4">
        <v>17000</v>
      </c>
      <c r="I143" s="4">
        <v>196000</v>
      </c>
      <c r="J143" s="4">
        <v>49000</v>
      </c>
      <c r="K143" s="4">
        <v>58000</v>
      </c>
      <c r="L143" s="4">
        <v>12000</v>
      </c>
      <c r="M143" s="4">
        <v>226000</v>
      </c>
      <c r="N143" s="4">
        <v>41000</v>
      </c>
      <c r="P143" s="4">
        <v>15000</v>
      </c>
      <c r="Q143" s="4">
        <v>11000</v>
      </c>
    </row>
    <row r="144" spans="2:17" s="4" customFormat="1" x14ac:dyDescent="0.15">
      <c r="B144" s="4" t="s">
        <v>83</v>
      </c>
      <c r="C144" s="4">
        <v>1720000</v>
      </c>
      <c r="D144" s="4">
        <v>350000</v>
      </c>
      <c r="E144" s="4">
        <v>2970000</v>
      </c>
      <c r="F144" s="4">
        <v>1090000</v>
      </c>
      <c r="G144" s="4">
        <v>500000</v>
      </c>
      <c r="H144" s="4">
        <v>392000</v>
      </c>
      <c r="I144" s="4">
        <v>2490000</v>
      </c>
      <c r="J144" s="4">
        <v>2050000</v>
      </c>
      <c r="K144" s="4">
        <v>1480000</v>
      </c>
      <c r="L144" s="4">
        <v>469000</v>
      </c>
      <c r="M144" s="4">
        <v>3270000</v>
      </c>
      <c r="N144" s="4">
        <v>1160000</v>
      </c>
      <c r="O144" s="4">
        <v>616000</v>
      </c>
      <c r="P144" s="4">
        <v>735000</v>
      </c>
      <c r="Q144" s="4">
        <v>724000</v>
      </c>
    </row>
    <row r="145" spans="2:17" s="4" customFormat="1" x14ac:dyDescent="0.15">
      <c r="B145" s="4" t="s">
        <v>84</v>
      </c>
      <c r="C145" s="4">
        <v>407000</v>
      </c>
      <c r="D145" s="4">
        <v>146000</v>
      </c>
      <c r="E145" s="4">
        <v>320000</v>
      </c>
      <c r="F145" s="4">
        <v>37000</v>
      </c>
      <c r="G145" s="4">
        <v>76000</v>
      </c>
      <c r="H145" s="4">
        <v>12000</v>
      </c>
      <c r="I145" s="4">
        <v>335000</v>
      </c>
      <c r="J145" s="4">
        <v>340000</v>
      </c>
      <c r="K145" s="4">
        <v>115000</v>
      </c>
      <c r="L145" s="4">
        <v>14000</v>
      </c>
      <c r="M145" s="4">
        <v>600000</v>
      </c>
      <c r="N145" s="4">
        <v>59000</v>
      </c>
      <c r="P145" s="4">
        <v>3000</v>
      </c>
      <c r="Q145" s="4">
        <v>14000</v>
      </c>
    </row>
    <row r="146" spans="2:17" s="4" customFormat="1" x14ac:dyDescent="0.15">
      <c r="B146" s="4" t="s">
        <v>102</v>
      </c>
      <c r="C146" s="4">
        <v>100000</v>
      </c>
      <c r="D146" s="4">
        <v>950000</v>
      </c>
      <c r="E146" s="4">
        <v>830000</v>
      </c>
      <c r="F146" s="4">
        <v>750000</v>
      </c>
      <c r="G146" s="4">
        <v>170000</v>
      </c>
      <c r="H146" s="4">
        <v>174000</v>
      </c>
      <c r="I146" s="4">
        <v>270000</v>
      </c>
      <c r="J146" s="4">
        <v>1170000</v>
      </c>
      <c r="K146" s="4">
        <v>2490000</v>
      </c>
      <c r="L146" s="4">
        <v>29000</v>
      </c>
      <c r="M146" s="4">
        <v>510000</v>
      </c>
      <c r="N146" s="4">
        <v>840000</v>
      </c>
      <c r="O146" s="4">
        <v>102000</v>
      </c>
      <c r="P146" s="4">
        <v>207000</v>
      </c>
      <c r="Q146" s="4">
        <v>166000</v>
      </c>
    </row>
    <row r="147" spans="2:17" s="4" customFormat="1" x14ac:dyDescent="0.15">
      <c r="B147" s="4" t="s">
        <v>14</v>
      </c>
      <c r="C147" s="4">
        <v>1500</v>
      </c>
      <c r="D147" s="4">
        <v>1500</v>
      </c>
      <c r="H147" s="4">
        <v>1500</v>
      </c>
      <c r="J147" s="4">
        <v>4000</v>
      </c>
      <c r="L147" s="4">
        <v>3000</v>
      </c>
      <c r="O147" s="4">
        <v>1500</v>
      </c>
      <c r="P147" s="4">
        <v>1500</v>
      </c>
      <c r="Q147" s="4">
        <v>1500</v>
      </c>
    </row>
    <row r="148" spans="2:17" s="4" customFormat="1" x14ac:dyDescent="0.15">
      <c r="B148" s="4" t="s">
        <v>98</v>
      </c>
      <c r="C148" s="4">
        <v>547000</v>
      </c>
      <c r="D148" s="4">
        <v>890000</v>
      </c>
      <c r="E148" s="4">
        <v>750000</v>
      </c>
      <c r="F148" s="4">
        <v>112000</v>
      </c>
      <c r="G148" s="4">
        <v>434000</v>
      </c>
      <c r="H148" s="4">
        <v>25000</v>
      </c>
      <c r="I148" s="4">
        <v>160000</v>
      </c>
      <c r="J148" s="4">
        <v>1600000</v>
      </c>
      <c r="K148" s="4">
        <v>1040000</v>
      </c>
      <c r="L148" s="4">
        <v>301000</v>
      </c>
      <c r="M148" s="4">
        <v>1000000</v>
      </c>
      <c r="N148" s="4">
        <v>390000</v>
      </c>
      <c r="O148" s="4">
        <v>47000</v>
      </c>
      <c r="P148" s="4">
        <v>32000</v>
      </c>
      <c r="Q148" s="4">
        <v>28000</v>
      </c>
    </row>
    <row r="149" spans="2:17" s="4" customFormat="1" x14ac:dyDescent="0.15">
      <c r="B149" s="4" t="s">
        <v>54</v>
      </c>
      <c r="H149" s="4">
        <v>7000</v>
      </c>
    </row>
    <row r="150" spans="2:17" s="4" customFormat="1" x14ac:dyDescent="0.15">
      <c r="B150" s="4" t="s">
        <v>37</v>
      </c>
      <c r="C150" s="4">
        <v>9000</v>
      </c>
      <c r="D150" s="4">
        <v>30000</v>
      </c>
      <c r="F150" s="4">
        <v>24000</v>
      </c>
      <c r="J150" s="4">
        <v>5000</v>
      </c>
      <c r="K150" s="4">
        <v>7000</v>
      </c>
      <c r="M150" s="4">
        <v>4000</v>
      </c>
      <c r="N150" s="4">
        <v>4000</v>
      </c>
    </row>
    <row r="151" spans="2:17" s="4" customFormat="1" x14ac:dyDescent="0.15">
      <c r="B151" s="4" t="s">
        <v>41</v>
      </c>
      <c r="D151" s="4">
        <v>1500</v>
      </c>
      <c r="E151" s="4">
        <v>1500</v>
      </c>
      <c r="Q151" s="4">
        <v>1500</v>
      </c>
    </row>
    <row r="152" spans="2:17" s="4" customFormat="1" x14ac:dyDescent="0.15">
      <c r="B152" s="4" t="s">
        <v>120</v>
      </c>
      <c r="C152" s="4">
        <v>1500</v>
      </c>
      <c r="H152" s="4">
        <v>1500</v>
      </c>
    </row>
    <row r="153" spans="2:17" s="4" customFormat="1" x14ac:dyDescent="0.15">
      <c r="B153" s="4" t="s">
        <v>92</v>
      </c>
      <c r="D153" s="4">
        <v>3000</v>
      </c>
      <c r="F153" s="4">
        <v>4000</v>
      </c>
      <c r="G153" s="4">
        <v>1500</v>
      </c>
      <c r="H153" s="4">
        <v>1500</v>
      </c>
      <c r="I153" s="4">
        <v>4000</v>
      </c>
      <c r="J153" s="4">
        <v>1500</v>
      </c>
      <c r="K153" s="4">
        <v>3000</v>
      </c>
      <c r="M153" s="4">
        <v>3000</v>
      </c>
      <c r="N153" s="4">
        <v>6000</v>
      </c>
      <c r="Q153" s="4">
        <v>1500</v>
      </c>
    </row>
    <row r="154" spans="2:17" s="4" customFormat="1" x14ac:dyDescent="0.15">
      <c r="B154" s="4" t="s">
        <v>99</v>
      </c>
      <c r="C154" s="4">
        <v>5000</v>
      </c>
      <c r="D154" s="4">
        <v>1500</v>
      </c>
      <c r="E154" s="4">
        <v>3000</v>
      </c>
      <c r="F154" s="4">
        <v>7000</v>
      </c>
      <c r="G154" s="4">
        <v>1500</v>
      </c>
      <c r="I154" s="4">
        <v>1500</v>
      </c>
      <c r="M154" s="4">
        <v>10000</v>
      </c>
      <c r="N154" s="4">
        <v>4000</v>
      </c>
    </row>
    <row r="155" spans="2:17" s="4" customFormat="1" x14ac:dyDescent="0.15">
      <c r="B155" s="4" t="s">
        <v>13</v>
      </c>
      <c r="P155" s="4">
        <v>3000</v>
      </c>
    </row>
    <row r="156" spans="2:17" s="4" customFormat="1" x14ac:dyDescent="0.15">
      <c r="B156" s="4" t="s">
        <v>112</v>
      </c>
      <c r="C156" s="4">
        <v>565000</v>
      </c>
      <c r="D156" s="4">
        <v>148000</v>
      </c>
      <c r="E156" s="4">
        <v>590000</v>
      </c>
      <c r="F156" s="4">
        <v>600000</v>
      </c>
      <c r="G156" s="4">
        <v>132000</v>
      </c>
      <c r="H156" s="4">
        <v>196000</v>
      </c>
      <c r="I156" s="4">
        <v>640000</v>
      </c>
      <c r="J156" s="4">
        <v>940000</v>
      </c>
      <c r="K156" s="4">
        <v>540000</v>
      </c>
      <c r="L156" s="4">
        <v>17000</v>
      </c>
      <c r="M156" s="4">
        <v>230000</v>
      </c>
      <c r="N156" s="4">
        <v>390000</v>
      </c>
      <c r="O156" s="4">
        <v>121000</v>
      </c>
      <c r="P156" s="4">
        <v>280000</v>
      </c>
      <c r="Q156" s="4">
        <v>144000</v>
      </c>
    </row>
    <row r="157" spans="2:17" s="4" customFormat="1" x14ac:dyDescent="0.15">
      <c r="B157" s="4" t="s">
        <v>122</v>
      </c>
      <c r="C157" s="4">
        <v>193000</v>
      </c>
      <c r="D157" s="4">
        <v>29000</v>
      </c>
      <c r="E157" s="4">
        <v>840000</v>
      </c>
      <c r="F157" s="4">
        <v>103000</v>
      </c>
      <c r="G157" s="4">
        <v>18000</v>
      </c>
      <c r="H157" s="4">
        <v>23000</v>
      </c>
      <c r="I157" s="4">
        <v>48000</v>
      </c>
      <c r="J157" s="4">
        <v>29000</v>
      </c>
      <c r="K157" s="4">
        <v>38000</v>
      </c>
      <c r="L157" s="4">
        <v>21000</v>
      </c>
      <c r="M157" s="4">
        <v>294000</v>
      </c>
      <c r="N157" s="4">
        <v>27000</v>
      </c>
      <c r="O157" s="4">
        <v>1500</v>
      </c>
      <c r="P157" s="4">
        <v>3000</v>
      </c>
      <c r="Q157" s="4">
        <v>7000</v>
      </c>
    </row>
    <row r="158" spans="2:17" s="4" customFormat="1" x14ac:dyDescent="0.15">
      <c r="B158" s="4" t="s">
        <v>110</v>
      </c>
      <c r="F158" s="4">
        <v>72000</v>
      </c>
      <c r="G158" s="4">
        <v>60000</v>
      </c>
      <c r="H158" s="4">
        <v>59000</v>
      </c>
      <c r="I158" s="4">
        <v>440000</v>
      </c>
      <c r="J158" s="4">
        <v>57000</v>
      </c>
      <c r="K158" s="4">
        <v>24000</v>
      </c>
      <c r="L158" s="4">
        <v>85000</v>
      </c>
      <c r="M158" s="4">
        <v>85000</v>
      </c>
      <c r="N158" s="4">
        <v>14000</v>
      </c>
      <c r="Q158" s="4">
        <v>29000</v>
      </c>
    </row>
    <row r="159" spans="2:17" s="4" customFormat="1" x14ac:dyDescent="0.15">
      <c r="B159" s="4" t="s">
        <v>55</v>
      </c>
      <c r="F159" s="4">
        <v>79000</v>
      </c>
      <c r="I159" s="4">
        <v>640000</v>
      </c>
      <c r="J159" s="4">
        <v>960000</v>
      </c>
      <c r="K159" s="4">
        <v>670000</v>
      </c>
      <c r="L159" s="4">
        <v>297000</v>
      </c>
      <c r="M159" s="4">
        <v>940000</v>
      </c>
      <c r="N159" s="4">
        <v>350000</v>
      </c>
      <c r="O159" s="4">
        <v>36000</v>
      </c>
      <c r="P159" s="4">
        <v>89000</v>
      </c>
      <c r="Q159" s="4">
        <v>87000</v>
      </c>
    </row>
    <row r="160" spans="2:17" s="4" customFormat="1" x14ac:dyDescent="0.15">
      <c r="B160" s="4" t="s">
        <v>45</v>
      </c>
      <c r="C160" s="4">
        <v>3000</v>
      </c>
      <c r="G160" s="4">
        <v>3000</v>
      </c>
      <c r="H160" s="4">
        <v>3000</v>
      </c>
      <c r="I160" s="4">
        <v>1500</v>
      </c>
      <c r="J160" s="4">
        <v>8000</v>
      </c>
      <c r="K160" s="4">
        <v>1500</v>
      </c>
      <c r="L160" s="4">
        <v>3000</v>
      </c>
      <c r="M160" s="4">
        <v>5000</v>
      </c>
    </row>
    <row r="161" spans="2:17" s="4" customFormat="1" x14ac:dyDescent="0.15">
      <c r="B161" s="4" t="s">
        <v>7</v>
      </c>
      <c r="C161" s="4">
        <v>390000</v>
      </c>
      <c r="D161" s="4">
        <v>410000</v>
      </c>
      <c r="E161" s="4">
        <v>160000</v>
      </c>
      <c r="F161" s="4">
        <v>27000</v>
      </c>
      <c r="G161" s="4">
        <v>13000</v>
      </c>
      <c r="H161" s="4">
        <v>13000</v>
      </c>
      <c r="I161" s="4">
        <v>320000</v>
      </c>
      <c r="J161" s="4">
        <v>78000</v>
      </c>
      <c r="K161" s="4">
        <v>39000</v>
      </c>
      <c r="L161" s="4">
        <v>17000</v>
      </c>
      <c r="M161" s="4">
        <v>144000</v>
      </c>
      <c r="N161" s="4">
        <v>112000</v>
      </c>
      <c r="O161" s="4">
        <v>32000</v>
      </c>
      <c r="P161" s="4">
        <v>46000</v>
      </c>
      <c r="Q161" s="4">
        <v>32000</v>
      </c>
    </row>
    <row r="162" spans="2:17" s="4" customFormat="1" x14ac:dyDescent="0.15">
      <c r="B162" s="4" t="s">
        <v>124</v>
      </c>
      <c r="C162" s="4">
        <v>422000</v>
      </c>
      <c r="D162" s="4">
        <v>56000</v>
      </c>
      <c r="E162" s="4">
        <v>206000</v>
      </c>
      <c r="F162" s="4">
        <v>119000</v>
      </c>
      <c r="G162" s="4">
        <v>35000</v>
      </c>
      <c r="H162" s="4">
        <v>30000</v>
      </c>
      <c r="I162" s="4">
        <v>239000</v>
      </c>
      <c r="J162" s="4">
        <v>169000</v>
      </c>
      <c r="K162" s="4">
        <v>100000</v>
      </c>
      <c r="L162" s="4">
        <v>30000</v>
      </c>
      <c r="M162" s="4">
        <v>680000</v>
      </c>
      <c r="N162" s="4">
        <v>152000</v>
      </c>
      <c r="O162" s="4">
        <v>15000</v>
      </c>
      <c r="P162" s="4">
        <v>48000</v>
      </c>
      <c r="Q162" s="4">
        <v>11000</v>
      </c>
    </row>
    <row r="163" spans="2:17" s="4" customFormat="1" x14ac:dyDescent="0.15">
      <c r="B163" s="4" t="s">
        <v>125</v>
      </c>
      <c r="C163" s="4">
        <v>11000</v>
      </c>
      <c r="D163" s="4">
        <v>9000</v>
      </c>
      <c r="E163" s="4">
        <v>24000</v>
      </c>
      <c r="F163" s="4">
        <v>9000</v>
      </c>
      <c r="G163" s="4">
        <v>6000</v>
      </c>
      <c r="H163" s="4">
        <v>1500</v>
      </c>
      <c r="I163" s="4">
        <v>1500</v>
      </c>
      <c r="J163" s="4">
        <v>1500</v>
      </c>
      <c r="K163" s="4">
        <v>5000</v>
      </c>
      <c r="M163" s="4">
        <v>18000</v>
      </c>
      <c r="O163" s="4">
        <v>10000</v>
      </c>
      <c r="P163" s="4">
        <v>10000</v>
      </c>
    </row>
    <row r="164" spans="2:17" s="4" customFormat="1" x14ac:dyDescent="0.15">
      <c r="B164" s="4" t="s">
        <v>56</v>
      </c>
      <c r="M164" s="4">
        <v>14000</v>
      </c>
    </row>
    <row r="165" spans="2:17" s="4" customFormat="1" x14ac:dyDescent="0.15">
      <c r="B165" s="4" t="s">
        <v>34</v>
      </c>
      <c r="M165" s="4">
        <v>32000</v>
      </c>
    </row>
    <row r="166" spans="2:17" s="4" customFormat="1" x14ac:dyDescent="0.15">
      <c r="B166" s="4" t="s">
        <v>3</v>
      </c>
      <c r="C166" s="4">
        <v>121000</v>
      </c>
      <c r="E166" s="4">
        <v>56000</v>
      </c>
      <c r="H166" s="4">
        <v>18000</v>
      </c>
      <c r="I166" s="4">
        <v>34000</v>
      </c>
      <c r="J166" s="4">
        <v>9000</v>
      </c>
      <c r="K166" s="4">
        <v>1500</v>
      </c>
      <c r="L166" s="4">
        <v>142000</v>
      </c>
      <c r="M166" s="4">
        <v>176000</v>
      </c>
      <c r="N166" s="4">
        <v>34000</v>
      </c>
      <c r="O166" s="4">
        <v>19000</v>
      </c>
      <c r="P166" s="4">
        <v>78000</v>
      </c>
      <c r="Q166" s="4">
        <v>44000</v>
      </c>
    </row>
    <row r="167" spans="2:17" s="4" customFormat="1" x14ac:dyDescent="0.15">
      <c r="B167" s="4" t="s">
        <v>85</v>
      </c>
      <c r="C167" s="4">
        <v>77000</v>
      </c>
      <c r="D167" s="4">
        <v>1500</v>
      </c>
      <c r="E167" s="4">
        <v>10000</v>
      </c>
      <c r="F167" s="4">
        <v>35000</v>
      </c>
      <c r="G167" s="4">
        <v>13000</v>
      </c>
      <c r="H167" s="4">
        <v>9000</v>
      </c>
      <c r="I167" s="4">
        <v>12000</v>
      </c>
      <c r="J167" s="4">
        <v>17000</v>
      </c>
      <c r="K167" s="4">
        <v>3000</v>
      </c>
      <c r="L167" s="4">
        <v>85000</v>
      </c>
      <c r="M167" s="4">
        <v>84000</v>
      </c>
      <c r="N167" s="4">
        <v>1500</v>
      </c>
      <c r="O167" s="4">
        <v>9000</v>
      </c>
      <c r="P167" s="4">
        <v>29000</v>
      </c>
      <c r="Q167" s="4">
        <v>18000</v>
      </c>
    </row>
    <row r="168" spans="2:17" s="4" customFormat="1" x14ac:dyDescent="0.15">
      <c r="B168" s="4" t="s">
        <v>108</v>
      </c>
      <c r="I168" s="4">
        <v>1500</v>
      </c>
      <c r="M168" s="4">
        <v>4000</v>
      </c>
    </row>
    <row r="169" spans="2:17" s="4" customFormat="1" x14ac:dyDescent="0.15">
      <c r="B169" s="4" t="s">
        <v>138</v>
      </c>
      <c r="H169" s="4">
        <v>6000</v>
      </c>
    </row>
    <row r="170" spans="2:17" s="4" customFormat="1" x14ac:dyDescent="0.15">
      <c r="B170" s="4" t="s">
        <v>104</v>
      </c>
      <c r="C170" s="4">
        <v>22000</v>
      </c>
      <c r="D170" s="4">
        <v>3000</v>
      </c>
      <c r="E170" s="4">
        <v>21000</v>
      </c>
      <c r="F170" s="4">
        <v>9000</v>
      </c>
      <c r="G170" s="4">
        <v>5000</v>
      </c>
      <c r="H170" s="4">
        <v>3000</v>
      </c>
      <c r="I170" s="4">
        <v>33000</v>
      </c>
      <c r="J170" s="4">
        <v>17000</v>
      </c>
      <c r="K170" s="4">
        <v>10000</v>
      </c>
      <c r="L170" s="4">
        <v>3000</v>
      </c>
      <c r="M170" s="4">
        <v>25000</v>
      </c>
      <c r="N170" s="4">
        <v>27000</v>
      </c>
      <c r="O170" s="4">
        <v>8000</v>
      </c>
      <c r="P170" s="4">
        <v>1500</v>
      </c>
      <c r="Q170" s="4">
        <v>6000</v>
      </c>
    </row>
    <row r="171" spans="2:17" s="4" customFormat="1" x14ac:dyDescent="0.15">
      <c r="B171" s="4" t="s">
        <v>129</v>
      </c>
      <c r="C171" s="4">
        <v>1730000</v>
      </c>
      <c r="D171" s="4">
        <v>170000</v>
      </c>
      <c r="E171" s="4">
        <v>1030000</v>
      </c>
      <c r="F171" s="4">
        <v>90000</v>
      </c>
      <c r="G171" s="4">
        <v>500000</v>
      </c>
      <c r="H171" s="4">
        <v>66000</v>
      </c>
      <c r="I171" s="4">
        <v>1460000</v>
      </c>
      <c r="J171" s="4">
        <v>3180000</v>
      </c>
      <c r="K171" s="4">
        <v>560000</v>
      </c>
      <c r="L171" s="4">
        <v>139000</v>
      </c>
      <c r="M171" s="4">
        <v>1490000</v>
      </c>
      <c r="N171" s="4">
        <v>450000</v>
      </c>
      <c r="O171" s="4">
        <v>81000</v>
      </c>
      <c r="P171" s="4">
        <v>96000</v>
      </c>
      <c r="Q171" s="4">
        <v>33000</v>
      </c>
    </row>
    <row r="172" spans="2:17" s="4" customFormat="1" x14ac:dyDescent="0.15">
      <c r="B172" s="4" t="s">
        <v>57</v>
      </c>
      <c r="C172" s="4">
        <v>1340000</v>
      </c>
      <c r="D172" s="4">
        <v>239000</v>
      </c>
      <c r="E172" s="4">
        <v>168000</v>
      </c>
      <c r="F172" s="4">
        <v>282000</v>
      </c>
      <c r="G172" s="4">
        <v>159000</v>
      </c>
      <c r="H172" s="4">
        <v>97000</v>
      </c>
      <c r="I172" s="4">
        <v>1600000</v>
      </c>
      <c r="J172" s="4">
        <v>419000</v>
      </c>
      <c r="K172" s="4">
        <v>120000</v>
      </c>
      <c r="L172" s="4">
        <v>53000</v>
      </c>
      <c r="M172" s="4">
        <v>198000</v>
      </c>
      <c r="N172" s="4">
        <v>2090000</v>
      </c>
      <c r="O172" s="4">
        <v>124000</v>
      </c>
      <c r="P172" s="4">
        <v>119000</v>
      </c>
      <c r="Q172" s="4">
        <v>106000</v>
      </c>
    </row>
    <row r="173" spans="2:17" s="4" customFormat="1" x14ac:dyDescent="0.15">
      <c r="B173" s="4" t="s">
        <v>12</v>
      </c>
      <c r="J173" s="4">
        <v>3000</v>
      </c>
      <c r="M173" s="4">
        <v>1500</v>
      </c>
    </row>
    <row r="174" spans="2:17" s="4" customFormat="1" x14ac:dyDescent="0.15">
      <c r="B174" s="4" t="s">
        <v>36</v>
      </c>
      <c r="I174" s="4">
        <v>1500</v>
      </c>
      <c r="J174" s="4">
        <v>1500</v>
      </c>
      <c r="L174" s="4">
        <v>12000</v>
      </c>
      <c r="M174" s="4">
        <v>1500</v>
      </c>
    </row>
    <row r="175" spans="2:17" s="4" customFormat="1" x14ac:dyDescent="0.15">
      <c r="B175" s="4" t="s">
        <v>113</v>
      </c>
      <c r="I175" s="4">
        <v>4000</v>
      </c>
    </row>
    <row r="176" spans="2:17" s="4" customFormat="1" x14ac:dyDescent="0.15">
      <c r="B176" s="4" t="s">
        <v>52</v>
      </c>
      <c r="C176" s="4">
        <v>18000</v>
      </c>
      <c r="D176" s="4">
        <v>8000</v>
      </c>
      <c r="E176" s="4">
        <v>6000</v>
      </c>
      <c r="F176" s="4">
        <v>4000</v>
      </c>
      <c r="H176" s="4">
        <v>25000</v>
      </c>
      <c r="I176" s="4">
        <v>13000</v>
      </c>
      <c r="J176" s="4">
        <v>13000</v>
      </c>
      <c r="K176" s="4">
        <v>1500</v>
      </c>
      <c r="L176" s="4">
        <v>8000</v>
      </c>
      <c r="M176" s="4">
        <v>6000</v>
      </c>
      <c r="N176" s="4">
        <v>12000</v>
      </c>
      <c r="O176" s="4">
        <v>8000</v>
      </c>
      <c r="P176" s="4">
        <v>25000</v>
      </c>
      <c r="Q176" s="4">
        <v>9000</v>
      </c>
    </row>
    <row r="177" spans="1:17" s="4" customFormat="1" x14ac:dyDescent="0.15">
      <c r="B177" s="4" t="s">
        <v>89</v>
      </c>
    </row>
    <row r="178" spans="1:17" s="4" customFormat="1" x14ac:dyDescent="0.15">
      <c r="A178" s="4">
        <v>9807</v>
      </c>
      <c r="B178" s="4" t="s">
        <v>116</v>
      </c>
      <c r="C178" s="4">
        <v>14</v>
      </c>
      <c r="D178" s="4">
        <v>9</v>
      </c>
      <c r="E178" s="4">
        <v>11</v>
      </c>
      <c r="F178" s="4">
        <v>26</v>
      </c>
      <c r="G178" s="4">
        <v>15</v>
      </c>
      <c r="H178" s="4">
        <v>6</v>
      </c>
      <c r="I178" s="4">
        <v>1</v>
      </c>
      <c r="J178" s="4">
        <v>26</v>
      </c>
      <c r="K178" s="4">
        <v>14</v>
      </c>
      <c r="L178" s="4">
        <v>6</v>
      </c>
      <c r="M178" s="4">
        <v>7</v>
      </c>
      <c r="N178" s="4">
        <v>11</v>
      </c>
      <c r="O178" s="4">
        <v>15</v>
      </c>
      <c r="P178" s="4">
        <v>4</v>
      </c>
      <c r="Q178" s="4">
        <v>3</v>
      </c>
    </row>
    <row r="179" spans="1:17" s="4" customFormat="1" x14ac:dyDescent="0.15">
      <c r="B179" s="4" t="s">
        <v>118</v>
      </c>
      <c r="L179" s="4">
        <v>1</v>
      </c>
    </row>
    <row r="180" spans="1:17" s="4" customFormat="1" x14ac:dyDescent="0.15">
      <c r="B180" s="4" t="s">
        <v>95</v>
      </c>
      <c r="O180" s="4">
        <v>1</v>
      </c>
    </row>
    <row r="181" spans="1:17" s="4" customFormat="1" x14ac:dyDescent="0.15">
      <c r="B181" s="4" t="s">
        <v>88</v>
      </c>
      <c r="C181" s="4">
        <v>2</v>
      </c>
      <c r="E181" s="4">
        <v>1</v>
      </c>
    </row>
    <row r="182" spans="1:17" s="4" customFormat="1" x14ac:dyDescent="0.15">
      <c r="B182" s="4" t="s">
        <v>43</v>
      </c>
      <c r="C182" s="4">
        <v>3</v>
      </c>
      <c r="G182" s="4">
        <v>2</v>
      </c>
      <c r="H182" s="4">
        <v>1</v>
      </c>
      <c r="K182" s="4">
        <v>2</v>
      </c>
      <c r="M182" s="4">
        <v>1</v>
      </c>
      <c r="O182" s="4">
        <v>1</v>
      </c>
    </row>
    <row r="183" spans="1:17" s="4" customFormat="1" x14ac:dyDescent="0.15">
      <c r="B183" s="4" t="s">
        <v>130</v>
      </c>
      <c r="E183" s="4">
        <v>1</v>
      </c>
      <c r="F183" s="4">
        <v>1</v>
      </c>
      <c r="G183" s="4">
        <v>1</v>
      </c>
      <c r="I183" s="4">
        <v>1</v>
      </c>
      <c r="K183" s="4">
        <v>1</v>
      </c>
      <c r="L183" s="4">
        <v>1</v>
      </c>
      <c r="N183" s="4">
        <v>11</v>
      </c>
      <c r="O183" s="4">
        <v>1</v>
      </c>
      <c r="P183" s="4">
        <v>2</v>
      </c>
      <c r="Q183" s="4">
        <v>1</v>
      </c>
    </row>
    <row r="184" spans="1:17" s="4" customFormat="1" x14ac:dyDescent="0.15">
      <c r="B184" s="4" t="s">
        <v>40</v>
      </c>
      <c r="C184" s="4">
        <v>7</v>
      </c>
      <c r="D184" s="4">
        <v>13</v>
      </c>
      <c r="E184" s="4">
        <v>5</v>
      </c>
      <c r="F184" s="4">
        <v>7</v>
      </c>
      <c r="G184" s="4">
        <v>1</v>
      </c>
      <c r="H184" s="4">
        <v>2</v>
      </c>
      <c r="J184" s="4">
        <v>1</v>
      </c>
      <c r="K184" s="4">
        <v>4</v>
      </c>
      <c r="L184" s="4">
        <v>5</v>
      </c>
      <c r="M184" s="4">
        <v>1</v>
      </c>
      <c r="N184" s="4">
        <v>25</v>
      </c>
      <c r="O184" s="4">
        <v>6</v>
      </c>
      <c r="P184" s="4">
        <v>3</v>
      </c>
    </row>
    <row r="185" spans="1:17" s="4" customFormat="1" x14ac:dyDescent="0.15">
      <c r="B185" s="4" t="s">
        <v>91</v>
      </c>
      <c r="H185" s="4">
        <v>2</v>
      </c>
      <c r="N185" s="4">
        <v>1</v>
      </c>
    </row>
    <row r="186" spans="1:17" s="4" customFormat="1" x14ac:dyDescent="0.15">
      <c r="B186" s="4" t="s">
        <v>144</v>
      </c>
      <c r="H186" s="4">
        <v>1</v>
      </c>
    </row>
    <row r="187" spans="1:17" s="4" customFormat="1" x14ac:dyDescent="0.15">
      <c r="B187" s="4" t="s">
        <v>58</v>
      </c>
      <c r="C187" s="4">
        <v>10</v>
      </c>
      <c r="D187" s="4">
        <v>10</v>
      </c>
      <c r="E187" s="4">
        <v>12</v>
      </c>
      <c r="F187" s="4">
        <v>1</v>
      </c>
      <c r="G187" s="4">
        <v>13</v>
      </c>
      <c r="H187" s="4">
        <v>11</v>
      </c>
      <c r="I187" s="4">
        <v>9</v>
      </c>
      <c r="J187" s="4">
        <v>22</v>
      </c>
      <c r="K187" s="4">
        <v>8</v>
      </c>
      <c r="M187" s="4">
        <v>17</v>
      </c>
      <c r="N187" s="4">
        <v>4</v>
      </c>
      <c r="O187" s="4">
        <v>1</v>
      </c>
    </row>
    <row r="188" spans="1:17" s="4" customFormat="1" x14ac:dyDescent="0.15">
      <c r="B188" s="4" t="s">
        <v>44</v>
      </c>
      <c r="E188" s="4">
        <v>1</v>
      </c>
      <c r="F188" s="4">
        <v>1</v>
      </c>
      <c r="H188" s="4">
        <v>2</v>
      </c>
      <c r="J188" s="4">
        <v>1</v>
      </c>
      <c r="N188" s="4">
        <v>1</v>
      </c>
    </row>
    <row r="189" spans="1:17" s="4" customFormat="1" x14ac:dyDescent="0.15">
      <c r="B189" s="4" t="s">
        <v>26</v>
      </c>
      <c r="K189" s="4">
        <v>4</v>
      </c>
    </row>
    <row r="190" spans="1:17" s="4" customFormat="1" x14ac:dyDescent="0.15">
      <c r="B190" s="4" t="s">
        <v>29</v>
      </c>
      <c r="C190" s="4">
        <v>1500</v>
      </c>
      <c r="D190" s="4">
        <v>1500</v>
      </c>
      <c r="E190" s="4">
        <v>1500</v>
      </c>
      <c r="F190" s="4">
        <v>5000</v>
      </c>
      <c r="H190" s="4">
        <v>3000</v>
      </c>
      <c r="J190" s="4">
        <v>1500</v>
      </c>
      <c r="K190" s="4">
        <v>1500</v>
      </c>
      <c r="L190" s="4">
        <v>9000</v>
      </c>
      <c r="M190" s="4">
        <v>1500</v>
      </c>
      <c r="N190" s="4">
        <v>1500</v>
      </c>
      <c r="O190" s="4">
        <v>1500</v>
      </c>
      <c r="P190" s="4">
        <v>3000</v>
      </c>
      <c r="Q190" s="4">
        <v>3000</v>
      </c>
    </row>
    <row r="191" spans="1:17" s="4" customFormat="1" x14ac:dyDescent="0.15">
      <c r="B191" s="4" t="s">
        <v>32</v>
      </c>
      <c r="D191" s="4">
        <v>1500</v>
      </c>
      <c r="F191" s="4">
        <v>95000</v>
      </c>
      <c r="H191" s="4">
        <v>10000</v>
      </c>
      <c r="J191" s="4">
        <v>7000</v>
      </c>
      <c r="L191" s="4">
        <v>20000</v>
      </c>
      <c r="M191" s="4">
        <v>14000</v>
      </c>
      <c r="N191" s="4">
        <v>25000</v>
      </c>
      <c r="O191" s="4">
        <v>1500</v>
      </c>
      <c r="P191" s="4">
        <v>13000</v>
      </c>
      <c r="Q191" s="4">
        <v>52000</v>
      </c>
    </row>
    <row r="192" spans="1:17" s="4" customFormat="1" x14ac:dyDescent="0.15">
      <c r="B192" s="4" t="s">
        <v>33</v>
      </c>
      <c r="N192" s="4">
        <v>1500</v>
      </c>
    </row>
    <row r="193" spans="2:17" s="4" customFormat="1" x14ac:dyDescent="0.15">
      <c r="B193" s="4" t="s">
        <v>87</v>
      </c>
      <c r="Q193" s="4">
        <v>1500</v>
      </c>
    </row>
    <row r="194" spans="2:17" s="4" customFormat="1" x14ac:dyDescent="0.15">
      <c r="B194" s="4" t="s">
        <v>50</v>
      </c>
      <c r="D194" s="4">
        <v>4000</v>
      </c>
      <c r="F194" s="4">
        <v>5000</v>
      </c>
      <c r="G194" s="4">
        <v>1500</v>
      </c>
      <c r="J194" s="4">
        <v>8000</v>
      </c>
      <c r="L194" s="4">
        <v>1500</v>
      </c>
      <c r="M194" s="4">
        <v>3000</v>
      </c>
      <c r="N194" s="4">
        <v>12000</v>
      </c>
      <c r="P194" s="4">
        <v>1500</v>
      </c>
      <c r="Q194" s="4">
        <v>1500</v>
      </c>
    </row>
    <row r="195" spans="2:17" s="4" customFormat="1" x14ac:dyDescent="0.15">
      <c r="B195" s="4" t="s">
        <v>51</v>
      </c>
      <c r="D195" s="4">
        <v>19000</v>
      </c>
      <c r="E195" s="4">
        <v>1500</v>
      </c>
      <c r="F195" s="4">
        <v>6000</v>
      </c>
      <c r="H195" s="4">
        <v>9000</v>
      </c>
      <c r="J195" s="4">
        <v>60000</v>
      </c>
      <c r="K195" s="4">
        <v>6000</v>
      </c>
      <c r="L195" s="4">
        <v>4000</v>
      </c>
      <c r="M195" s="4">
        <v>25000</v>
      </c>
      <c r="N195" s="4">
        <v>67000</v>
      </c>
      <c r="P195" s="4">
        <v>3000</v>
      </c>
      <c r="Q195" s="4">
        <v>1500</v>
      </c>
    </row>
    <row r="196" spans="2:17" s="4" customFormat="1" x14ac:dyDescent="0.15">
      <c r="B196" s="4" t="s">
        <v>132</v>
      </c>
      <c r="N196" s="4">
        <v>11000</v>
      </c>
    </row>
    <row r="197" spans="2:17" s="4" customFormat="1" x14ac:dyDescent="0.15">
      <c r="B197" s="4" t="s">
        <v>17</v>
      </c>
      <c r="F197" s="4">
        <v>1500</v>
      </c>
      <c r="G197" s="4">
        <v>1500</v>
      </c>
      <c r="L197" s="4">
        <v>4000</v>
      </c>
      <c r="O197" s="4">
        <v>1500</v>
      </c>
    </row>
    <row r="198" spans="2:17" s="4" customFormat="1" x14ac:dyDescent="0.15">
      <c r="B198" s="4" t="s">
        <v>15</v>
      </c>
      <c r="D198" s="4">
        <v>1500</v>
      </c>
      <c r="F198" s="4">
        <v>1500</v>
      </c>
      <c r="G198" s="4">
        <v>3000</v>
      </c>
      <c r="L198" s="4">
        <v>1500</v>
      </c>
      <c r="M198" s="4">
        <v>4000</v>
      </c>
      <c r="N198" s="4">
        <v>3000</v>
      </c>
      <c r="O198" s="4">
        <v>3000</v>
      </c>
      <c r="P198" s="4">
        <v>5000</v>
      </c>
      <c r="Q198" s="4">
        <v>4000</v>
      </c>
    </row>
    <row r="199" spans="2:17" s="4" customFormat="1" x14ac:dyDescent="0.15">
      <c r="B199" s="4" t="s">
        <v>119</v>
      </c>
      <c r="C199" s="4">
        <v>670000</v>
      </c>
      <c r="D199" s="4">
        <v>960000</v>
      </c>
      <c r="E199" s="4">
        <v>6000</v>
      </c>
      <c r="F199" s="4">
        <v>16000</v>
      </c>
      <c r="G199" s="4">
        <v>64000</v>
      </c>
      <c r="H199" s="4">
        <v>760000</v>
      </c>
      <c r="I199" s="4">
        <v>1560000</v>
      </c>
      <c r="J199" s="4">
        <v>2420000</v>
      </c>
      <c r="K199" s="4">
        <v>340000</v>
      </c>
      <c r="L199" s="4">
        <v>160000</v>
      </c>
      <c r="M199" s="4">
        <v>3840000</v>
      </c>
      <c r="N199" s="4">
        <v>1120000</v>
      </c>
      <c r="O199" s="4">
        <v>50000</v>
      </c>
      <c r="P199" s="4">
        <v>1500</v>
      </c>
      <c r="Q199" s="4">
        <v>1500</v>
      </c>
    </row>
    <row r="200" spans="2:17" s="4" customFormat="1" x14ac:dyDescent="0.15">
      <c r="B200" s="4" t="s">
        <v>4</v>
      </c>
      <c r="E200" s="4">
        <v>4000</v>
      </c>
      <c r="I200" s="4">
        <v>8000</v>
      </c>
    </row>
    <row r="201" spans="2:17" s="4" customFormat="1" x14ac:dyDescent="0.15">
      <c r="B201" s="4" t="s">
        <v>83</v>
      </c>
      <c r="C201" s="4">
        <v>10780000</v>
      </c>
      <c r="D201" s="4">
        <v>4880000</v>
      </c>
      <c r="E201" s="4">
        <v>8820000</v>
      </c>
      <c r="F201" s="4">
        <v>2570000</v>
      </c>
      <c r="G201" s="4">
        <v>7850000</v>
      </c>
      <c r="H201" s="4">
        <v>7000000</v>
      </c>
      <c r="I201" s="4">
        <v>11120000</v>
      </c>
      <c r="J201" s="4">
        <v>14100000</v>
      </c>
      <c r="K201" s="4">
        <v>2220000</v>
      </c>
      <c r="L201" s="4">
        <v>12720000</v>
      </c>
      <c r="M201" s="4">
        <v>10520000</v>
      </c>
      <c r="N201" s="4">
        <v>1040000</v>
      </c>
      <c r="O201" s="4">
        <v>390000</v>
      </c>
      <c r="P201" s="4">
        <v>540000</v>
      </c>
      <c r="Q201" s="4">
        <v>167000</v>
      </c>
    </row>
    <row r="202" spans="2:17" s="4" customFormat="1" x14ac:dyDescent="0.15">
      <c r="B202" s="4" t="s">
        <v>102</v>
      </c>
      <c r="C202" s="4">
        <v>1310000</v>
      </c>
      <c r="D202" s="4">
        <v>2740000</v>
      </c>
      <c r="E202" s="4">
        <v>1290000</v>
      </c>
      <c r="F202" s="4">
        <v>1250000</v>
      </c>
      <c r="G202" s="4">
        <v>730000</v>
      </c>
      <c r="H202" s="4">
        <v>2340000</v>
      </c>
      <c r="I202" s="4">
        <v>2420000</v>
      </c>
      <c r="J202" s="4">
        <v>7380000</v>
      </c>
      <c r="K202" s="4">
        <v>720000</v>
      </c>
      <c r="L202" s="4">
        <v>3100000</v>
      </c>
      <c r="M202" s="4">
        <v>10260000</v>
      </c>
      <c r="N202" s="4">
        <v>1120000</v>
      </c>
      <c r="O202" s="4">
        <v>230000</v>
      </c>
      <c r="P202" s="4">
        <v>47000</v>
      </c>
      <c r="Q202" s="4">
        <v>55000</v>
      </c>
    </row>
    <row r="203" spans="2:17" s="4" customFormat="1" x14ac:dyDescent="0.15">
      <c r="B203" s="4" t="s">
        <v>14</v>
      </c>
      <c r="E203" s="4">
        <v>1500</v>
      </c>
      <c r="G203" s="4">
        <v>46000</v>
      </c>
      <c r="H203" s="4">
        <v>440000</v>
      </c>
      <c r="I203" s="4">
        <v>780000</v>
      </c>
      <c r="J203" s="4">
        <v>3000000</v>
      </c>
      <c r="K203" s="4">
        <v>580000</v>
      </c>
      <c r="L203" s="4">
        <v>280000</v>
      </c>
      <c r="M203" s="4">
        <v>3080000</v>
      </c>
      <c r="N203" s="4">
        <v>240000</v>
      </c>
      <c r="O203" s="4">
        <v>40000</v>
      </c>
      <c r="P203" s="4">
        <v>1500</v>
      </c>
      <c r="Q203" s="4">
        <v>1500</v>
      </c>
    </row>
    <row r="204" spans="2:17" s="4" customFormat="1" x14ac:dyDescent="0.15">
      <c r="B204" s="4" t="s">
        <v>98</v>
      </c>
      <c r="C204" s="4">
        <v>19000</v>
      </c>
      <c r="D204" s="4">
        <v>158000</v>
      </c>
      <c r="E204" s="4">
        <v>49000</v>
      </c>
      <c r="F204" s="4">
        <v>168000</v>
      </c>
      <c r="G204" s="4">
        <v>44000</v>
      </c>
      <c r="H204" s="4">
        <v>139000</v>
      </c>
      <c r="I204" s="4">
        <v>1500</v>
      </c>
      <c r="J204" s="4">
        <v>128000</v>
      </c>
      <c r="K204" s="4">
        <v>121000</v>
      </c>
      <c r="L204" s="4">
        <v>9000</v>
      </c>
      <c r="M204" s="4">
        <v>60000</v>
      </c>
      <c r="N204" s="4">
        <v>601000</v>
      </c>
      <c r="O204" s="4">
        <v>86000</v>
      </c>
      <c r="P204" s="4">
        <v>620000</v>
      </c>
      <c r="Q204" s="4">
        <v>72000</v>
      </c>
    </row>
    <row r="205" spans="2:17" s="4" customFormat="1" x14ac:dyDescent="0.15">
      <c r="B205" s="4" t="s">
        <v>37</v>
      </c>
      <c r="C205" s="4">
        <v>15000</v>
      </c>
      <c r="D205" s="4">
        <v>80000</v>
      </c>
      <c r="E205" s="4">
        <v>9000</v>
      </c>
      <c r="F205" s="4">
        <v>73000</v>
      </c>
      <c r="H205" s="4">
        <v>124000</v>
      </c>
      <c r="J205" s="4">
        <v>86000</v>
      </c>
      <c r="K205" s="4">
        <v>104000</v>
      </c>
      <c r="M205" s="4">
        <v>63000</v>
      </c>
      <c r="N205" s="4">
        <v>243000</v>
      </c>
      <c r="O205" s="4">
        <v>21000</v>
      </c>
      <c r="P205" s="4">
        <v>124000</v>
      </c>
      <c r="Q205" s="4">
        <v>37000</v>
      </c>
    </row>
    <row r="206" spans="2:17" s="4" customFormat="1" x14ac:dyDescent="0.15">
      <c r="B206" s="4" t="s">
        <v>30</v>
      </c>
      <c r="Q206" s="4">
        <v>1500</v>
      </c>
    </row>
    <row r="207" spans="2:17" s="4" customFormat="1" x14ac:dyDescent="0.15">
      <c r="B207" s="4" t="s">
        <v>41</v>
      </c>
      <c r="C207" s="4">
        <v>1500</v>
      </c>
      <c r="E207" s="4">
        <v>1500</v>
      </c>
      <c r="F207" s="4">
        <v>1500</v>
      </c>
    </row>
    <row r="208" spans="2:17" s="4" customFormat="1" x14ac:dyDescent="0.15">
      <c r="B208" s="4" t="s">
        <v>120</v>
      </c>
      <c r="D208" s="4">
        <v>110000</v>
      </c>
      <c r="E208" s="4">
        <v>15000</v>
      </c>
      <c r="F208" s="4">
        <v>71000</v>
      </c>
      <c r="G208" s="4">
        <v>11000</v>
      </c>
      <c r="H208" s="4">
        <v>96000</v>
      </c>
      <c r="I208" s="4">
        <v>5000</v>
      </c>
      <c r="J208" s="4">
        <v>46000</v>
      </c>
      <c r="K208" s="4">
        <v>114000</v>
      </c>
      <c r="M208" s="4">
        <v>57000</v>
      </c>
      <c r="N208" s="4">
        <v>862000</v>
      </c>
      <c r="O208" s="4">
        <v>49000</v>
      </c>
      <c r="P208" s="4">
        <v>680000</v>
      </c>
      <c r="Q208" s="4">
        <v>61000</v>
      </c>
    </row>
    <row r="209" spans="2:17" s="4" customFormat="1" x14ac:dyDescent="0.15">
      <c r="B209" s="4" t="s">
        <v>92</v>
      </c>
      <c r="C209" s="4">
        <v>1500</v>
      </c>
      <c r="D209" s="4">
        <v>1500</v>
      </c>
      <c r="E209" s="4">
        <v>1500</v>
      </c>
      <c r="F209" s="4">
        <v>8000</v>
      </c>
      <c r="G209" s="4">
        <v>7000</v>
      </c>
      <c r="H209" s="4">
        <v>15000</v>
      </c>
      <c r="I209" s="4">
        <v>4000</v>
      </c>
      <c r="J209" s="4">
        <v>1500</v>
      </c>
      <c r="K209" s="4">
        <v>6000</v>
      </c>
      <c r="L209" s="4">
        <v>1500</v>
      </c>
      <c r="M209" s="4">
        <v>1500</v>
      </c>
      <c r="N209" s="4">
        <v>12000</v>
      </c>
      <c r="O209" s="4">
        <v>5000</v>
      </c>
      <c r="P209" s="4">
        <v>127000</v>
      </c>
      <c r="Q209" s="4">
        <v>18000</v>
      </c>
    </row>
    <row r="210" spans="2:17" s="4" customFormat="1" x14ac:dyDescent="0.15">
      <c r="B210" s="4" t="s">
        <v>99</v>
      </c>
      <c r="C210" s="4">
        <v>1500</v>
      </c>
      <c r="D210" s="4">
        <v>3000</v>
      </c>
      <c r="F210" s="4">
        <v>18000</v>
      </c>
      <c r="L210" s="4">
        <v>5000</v>
      </c>
      <c r="M210" s="4">
        <v>5000</v>
      </c>
      <c r="O210" s="4">
        <v>1500</v>
      </c>
      <c r="Q210" s="4">
        <v>1500</v>
      </c>
    </row>
    <row r="211" spans="2:17" s="4" customFormat="1" x14ac:dyDescent="0.15">
      <c r="B211" s="4" t="s">
        <v>13</v>
      </c>
      <c r="C211" s="4">
        <v>35000</v>
      </c>
      <c r="D211" s="4">
        <v>35000</v>
      </c>
      <c r="E211" s="4">
        <v>85000</v>
      </c>
      <c r="F211" s="4">
        <v>40000</v>
      </c>
      <c r="G211" s="4">
        <v>107000</v>
      </c>
      <c r="H211" s="4">
        <v>30000</v>
      </c>
      <c r="I211" s="4">
        <v>33000</v>
      </c>
      <c r="J211" s="4">
        <v>76000</v>
      </c>
      <c r="K211" s="4">
        <v>25000</v>
      </c>
      <c r="L211" s="4">
        <v>27000</v>
      </c>
      <c r="M211" s="4">
        <v>56000</v>
      </c>
      <c r="N211" s="4">
        <v>161000</v>
      </c>
      <c r="O211" s="4">
        <v>5000</v>
      </c>
      <c r="P211" s="4">
        <v>14000</v>
      </c>
      <c r="Q211" s="4">
        <v>1500</v>
      </c>
    </row>
    <row r="212" spans="2:17" s="4" customFormat="1" x14ac:dyDescent="0.15">
      <c r="B212" s="4" t="s">
        <v>39</v>
      </c>
      <c r="C212" s="4">
        <v>4000</v>
      </c>
      <c r="D212" s="4">
        <v>12000</v>
      </c>
      <c r="F212" s="4">
        <v>6000</v>
      </c>
      <c r="G212" s="4">
        <v>1500</v>
      </c>
      <c r="H212" s="4">
        <v>1500</v>
      </c>
      <c r="J212" s="4">
        <v>27000</v>
      </c>
      <c r="K212" s="4">
        <v>55000</v>
      </c>
      <c r="L212" s="4">
        <v>1500</v>
      </c>
      <c r="M212" s="4">
        <v>13000</v>
      </c>
      <c r="N212" s="4">
        <v>238000</v>
      </c>
      <c r="O212" s="4">
        <v>4000</v>
      </c>
      <c r="P212" s="4">
        <v>54000</v>
      </c>
      <c r="Q212" s="4">
        <v>19000</v>
      </c>
    </row>
    <row r="213" spans="2:17" s="4" customFormat="1" x14ac:dyDescent="0.15">
      <c r="B213" s="4" t="s">
        <v>112</v>
      </c>
      <c r="F213" s="4">
        <v>4000</v>
      </c>
      <c r="G213" s="4">
        <v>3000</v>
      </c>
      <c r="I213" s="4">
        <v>1500</v>
      </c>
      <c r="O213" s="4">
        <v>3000</v>
      </c>
      <c r="P213" s="4">
        <v>4000</v>
      </c>
    </row>
    <row r="214" spans="2:17" s="4" customFormat="1" x14ac:dyDescent="0.15">
      <c r="B214" s="4" t="s">
        <v>122</v>
      </c>
      <c r="E214" s="4">
        <v>3000</v>
      </c>
      <c r="F214" s="4">
        <v>16000</v>
      </c>
      <c r="I214" s="4">
        <v>3000</v>
      </c>
      <c r="J214" s="4">
        <v>6000</v>
      </c>
      <c r="L214" s="4">
        <v>4000</v>
      </c>
      <c r="P214" s="4">
        <v>15000</v>
      </c>
      <c r="Q214" s="4">
        <v>7000</v>
      </c>
    </row>
    <row r="215" spans="2:17" s="4" customFormat="1" x14ac:dyDescent="0.15">
      <c r="B215" s="4" t="s">
        <v>78</v>
      </c>
      <c r="G215" s="4">
        <v>1500</v>
      </c>
      <c r="O215" s="4">
        <v>3000</v>
      </c>
    </row>
    <row r="216" spans="2:17" s="4" customFormat="1" x14ac:dyDescent="0.15">
      <c r="B216" s="4" t="s">
        <v>110</v>
      </c>
      <c r="C216" s="4">
        <v>4000</v>
      </c>
      <c r="D216" s="4">
        <v>20000</v>
      </c>
      <c r="E216" s="4">
        <v>36000</v>
      </c>
      <c r="G216" s="4">
        <v>8000</v>
      </c>
      <c r="H216" s="4">
        <v>1500</v>
      </c>
      <c r="I216" s="4">
        <v>4000</v>
      </c>
      <c r="L216" s="4">
        <v>12000</v>
      </c>
      <c r="N216" s="4">
        <v>12000</v>
      </c>
      <c r="O216" s="4">
        <v>8000</v>
      </c>
      <c r="P216" s="4">
        <v>7000</v>
      </c>
      <c r="Q216" s="4">
        <v>10000</v>
      </c>
    </row>
    <row r="217" spans="2:17" s="4" customFormat="1" x14ac:dyDescent="0.15">
      <c r="B217" s="4" t="s">
        <v>55</v>
      </c>
      <c r="C217" s="4">
        <v>9000</v>
      </c>
      <c r="E217" s="4">
        <v>6000</v>
      </c>
      <c r="G217" s="4">
        <v>16000</v>
      </c>
      <c r="P217" s="4">
        <v>29000</v>
      </c>
    </row>
    <row r="218" spans="2:17" s="4" customFormat="1" x14ac:dyDescent="0.15">
      <c r="B218" s="4" t="s">
        <v>45</v>
      </c>
      <c r="C218" s="4">
        <v>6000</v>
      </c>
      <c r="D218" s="4">
        <v>1500</v>
      </c>
      <c r="I218" s="4">
        <v>11000</v>
      </c>
    </row>
    <row r="219" spans="2:17" s="4" customFormat="1" x14ac:dyDescent="0.15">
      <c r="B219" s="4" t="s">
        <v>7</v>
      </c>
      <c r="C219" s="4">
        <v>63000</v>
      </c>
      <c r="D219" s="4">
        <v>12000</v>
      </c>
      <c r="E219" s="4">
        <v>7000</v>
      </c>
      <c r="F219" s="4">
        <v>67000</v>
      </c>
      <c r="I219" s="4">
        <v>6000</v>
      </c>
      <c r="J219" s="4">
        <v>26000</v>
      </c>
      <c r="L219" s="4">
        <v>32000</v>
      </c>
      <c r="M219" s="4">
        <v>12000</v>
      </c>
      <c r="N219" s="4">
        <v>90000</v>
      </c>
      <c r="P219" s="4">
        <v>16000</v>
      </c>
      <c r="Q219" s="4">
        <v>13000</v>
      </c>
    </row>
    <row r="220" spans="2:17" s="4" customFormat="1" x14ac:dyDescent="0.15">
      <c r="B220" s="4" t="s">
        <v>124</v>
      </c>
      <c r="F220" s="4">
        <v>1500</v>
      </c>
      <c r="J220" s="4">
        <v>3000</v>
      </c>
      <c r="M220" s="4">
        <v>3000</v>
      </c>
    </row>
    <row r="221" spans="2:17" s="4" customFormat="1" x14ac:dyDescent="0.15">
      <c r="B221" s="4" t="s">
        <v>125</v>
      </c>
      <c r="C221" s="4">
        <v>12000</v>
      </c>
      <c r="F221" s="4">
        <v>8000</v>
      </c>
      <c r="J221" s="4">
        <v>5000</v>
      </c>
      <c r="N221" s="4">
        <v>1500</v>
      </c>
      <c r="O221" s="4">
        <v>3000</v>
      </c>
      <c r="P221" s="4">
        <v>6000</v>
      </c>
    </row>
    <row r="222" spans="2:17" s="4" customFormat="1" x14ac:dyDescent="0.15">
      <c r="B222" s="4" t="s">
        <v>56</v>
      </c>
      <c r="E222" s="4">
        <v>4000</v>
      </c>
      <c r="J222" s="4">
        <v>4000</v>
      </c>
      <c r="L222" s="4">
        <v>4000</v>
      </c>
      <c r="O222" s="4">
        <v>7000</v>
      </c>
    </row>
    <row r="223" spans="2:17" s="4" customFormat="1" x14ac:dyDescent="0.15">
      <c r="B223" s="4" t="s">
        <v>3</v>
      </c>
      <c r="E223" s="4">
        <v>7000</v>
      </c>
      <c r="I223" s="4">
        <v>7000</v>
      </c>
      <c r="J223" s="4">
        <v>6000</v>
      </c>
      <c r="O223" s="4">
        <v>6000</v>
      </c>
      <c r="P223" s="4">
        <v>9000</v>
      </c>
    </row>
    <row r="224" spans="2:17" s="4" customFormat="1" x14ac:dyDescent="0.15">
      <c r="B224" s="4" t="s">
        <v>85</v>
      </c>
      <c r="C224" s="4">
        <v>3470000</v>
      </c>
      <c r="D224" s="4">
        <v>8760000</v>
      </c>
      <c r="E224" s="4">
        <v>1310000</v>
      </c>
      <c r="F224" s="4">
        <v>24120000</v>
      </c>
      <c r="G224" s="4">
        <v>1100000</v>
      </c>
      <c r="H224" s="4">
        <v>10730000</v>
      </c>
      <c r="I224" s="4">
        <v>8640000</v>
      </c>
      <c r="J224" s="4">
        <v>15700000</v>
      </c>
      <c r="K224" s="4">
        <v>7000000</v>
      </c>
      <c r="L224" s="4">
        <v>13380000</v>
      </c>
      <c r="M224" s="4">
        <v>39560000</v>
      </c>
      <c r="N224" s="4">
        <v>21280000</v>
      </c>
      <c r="O224" s="4">
        <v>14760000</v>
      </c>
      <c r="P224" s="4">
        <v>5660000</v>
      </c>
      <c r="Q224" s="4">
        <v>4680000</v>
      </c>
    </row>
    <row r="225" spans="1:17" s="4" customFormat="1" x14ac:dyDescent="0.15">
      <c r="B225" s="4" t="s">
        <v>138</v>
      </c>
      <c r="F225" s="4">
        <v>11000</v>
      </c>
      <c r="G225" s="4">
        <v>4000</v>
      </c>
      <c r="N225" s="4">
        <v>4000</v>
      </c>
      <c r="P225" s="4">
        <v>6000</v>
      </c>
    </row>
    <row r="226" spans="1:17" s="4" customFormat="1" x14ac:dyDescent="0.15">
      <c r="B226" s="4" t="s">
        <v>86</v>
      </c>
      <c r="G226" s="4">
        <v>4000</v>
      </c>
    </row>
    <row r="227" spans="1:17" s="4" customFormat="1" x14ac:dyDescent="0.15">
      <c r="B227" s="4" t="s">
        <v>104</v>
      </c>
      <c r="O227" s="4">
        <v>3000</v>
      </c>
      <c r="P227" s="4">
        <v>1500</v>
      </c>
    </row>
    <row r="228" spans="1:17" s="4" customFormat="1" x14ac:dyDescent="0.15">
      <c r="B228" s="4" t="s">
        <v>129</v>
      </c>
      <c r="C228" s="4">
        <v>6000</v>
      </c>
      <c r="D228" s="4">
        <v>124000</v>
      </c>
      <c r="E228" s="4">
        <v>14000</v>
      </c>
      <c r="F228" s="4">
        <v>96000</v>
      </c>
      <c r="G228" s="4">
        <v>25000</v>
      </c>
      <c r="H228" s="4">
        <v>152000</v>
      </c>
      <c r="I228" s="4">
        <v>10000</v>
      </c>
      <c r="J228" s="4">
        <v>32000</v>
      </c>
      <c r="K228" s="4">
        <v>65000</v>
      </c>
      <c r="L228" s="4">
        <v>7000</v>
      </c>
      <c r="M228" s="4">
        <v>28000</v>
      </c>
      <c r="N228" s="4">
        <v>225000</v>
      </c>
      <c r="O228" s="4">
        <v>48000</v>
      </c>
      <c r="P228" s="4">
        <v>124000</v>
      </c>
      <c r="Q228" s="4">
        <v>46000</v>
      </c>
    </row>
    <row r="229" spans="1:17" s="4" customFormat="1" x14ac:dyDescent="0.15">
      <c r="B229" s="4" t="s">
        <v>57</v>
      </c>
      <c r="D229" s="4">
        <v>66000</v>
      </c>
      <c r="E229" s="4">
        <v>6000</v>
      </c>
      <c r="F229" s="4">
        <v>126000</v>
      </c>
      <c r="G229" s="4">
        <v>11000</v>
      </c>
      <c r="H229" s="4">
        <v>91000</v>
      </c>
      <c r="I229" s="4">
        <v>14000</v>
      </c>
      <c r="J229" s="4">
        <v>10000</v>
      </c>
      <c r="K229" s="4">
        <v>37000</v>
      </c>
      <c r="M229" s="4">
        <v>15000</v>
      </c>
      <c r="N229" s="4">
        <v>98000</v>
      </c>
      <c r="O229" s="4">
        <v>45000</v>
      </c>
      <c r="P229" s="4">
        <v>870000</v>
      </c>
      <c r="Q229" s="4">
        <v>125000</v>
      </c>
    </row>
    <row r="230" spans="1:17" s="4" customFormat="1" x14ac:dyDescent="0.15">
      <c r="B230" s="4" t="s">
        <v>94</v>
      </c>
      <c r="C230" s="4">
        <v>3000</v>
      </c>
      <c r="D230" s="4">
        <v>800000</v>
      </c>
      <c r="E230" s="4">
        <v>1500</v>
      </c>
      <c r="F230" s="4">
        <v>310000</v>
      </c>
      <c r="G230" s="4">
        <v>1500</v>
      </c>
      <c r="H230" s="4">
        <v>600000</v>
      </c>
      <c r="I230" s="4">
        <v>1500</v>
      </c>
      <c r="J230" s="4">
        <v>1660000</v>
      </c>
      <c r="K230" s="4">
        <v>860000</v>
      </c>
      <c r="L230" s="4">
        <v>1500</v>
      </c>
      <c r="M230" s="4">
        <v>2680000</v>
      </c>
      <c r="N230" s="4">
        <v>3960000</v>
      </c>
      <c r="O230" s="4">
        <v>440000</v>
      </c>
      <c r="P230" s="4">
        <v>550000</v>
      </c>
      <c r="Q230" s="4">
        <v>62000</v>
      </c>
    </row>
    <row r="231" spans="1:17" s="4" customFormat="1" x14ac:dyDescent="0.15">
      <c r="B231" s="4" t="s">
        <v>12</v>
      </c>
      <c r="I231" s="4">
        <v>1500</v>
      </c>
    </row>
    <row r="232" spans="1:17" s="4" customFormat="1" x14ac:dyDescent="0.15">
      <c r="B232" s="4" t="s">
        <v>36</v>
      </c>
      <c r="C232" s="4">
        <v>23000</v>
      </c>
      <c r="D232" s="4">
        <v>11000</v>
      </c>
      <c r="E232" s="4">
        <v>5000</v>
      </c>
      <c r="F232" s="4">
        <v>24000</v>
      </c>
      <c r="G232" s="4">
        <v>3000</v>
      </c>
      <c r="H232" s="4">
        <v>5000</v>
      </c>
      <c r="I232" s="4">
        <v>34000</v>
      </c>
      <c r="J232" s="4">
        <v>26000</v>
      </c>
      <c r="K232" s="4">
        <v>3000</v>
      </c>
      <c r="L232" s="4">
        <v>71000</v>
      </c>
      <c r="M232" s="4">
        <v>21000</v>
      </c>
      <c r="N232" s="4">
        <v>61000</v>
      </c>
      <c r="O232" s="4">
        <v>9000</v>
      </c>
      <c r="P232" s="4">
        <v>1500</v>
      </c>
      <c r="Q232" s="4">
        <v>7000</v>
      </c>
    </row>
    <row r="233" spans="1:17" s="4" customFormat="1" x14ac:dyDescent="0.15">
      <c r="B233" s="4" t="s">
        <v>113</v>
      </c>
      <c r="E233" s="4">
        <v>4000</v>
      </c>
      <c r="I233" s="4">
        <v>4000</v>
      </c>
      <c r="L233" s="4">
        <v>4000</v>
      </c>
    </row>
    <row r="234" spans="1:17" s="4" customFormat="1" x14ac:dyDescent="0.15">
      <c r="B234" s="4" t="s">
        <v>52</v>
      </c>
      <c r="C234" s="4">
        <v>58000</v>
      </c>
      <c r="D234" s="4">
        <v>25000</v>
      </c>
      <c r="E234" s="4">
        <v>20000</v>
      </c>
      <c r="F234" s="4">
        <v>6000</v>
      </c>
      <c r="G234" s="4">
        <v>5000</v>
      </c>
      <c r="H234" s="4">
        <v>4000</v>
      </c>
      <c r="I234" s="4">
        <v>1500</v>
      </c>
      <c r="J234" s="4">
        <v>7000</v>
      </c>
      <c r="K234" s="4">
        <v>17000</v>
      </c>
      <c r="L234" s="4">
        <v>10000</v>
      </c>
      <c r="M234" s="4">
        <v>28000</v>
      </c>
      <c r="N234" s="4">
        <v>76000</v>
      </c>
      <c r="O234" s="4">
        <v>3000</v>
      </c>
      <c r="P234" s="4">
        <v>38000</v>
      </c>
      <c r="Q234" s="4">
        <v>4000</v>
      </c>
    </row>
    <row r="235" spans="1:17" s="4" customFormat="1" x14ac:dyDescent="0.15">
      <c r="B235" s="4" t="s">
        <v>89</v>
      </c>
    </row>
    <row r="236" spans="1:17" s="4" customFormat="1" x14ac:dyDescent="0.15">
      <c r="A236" s="4">
        <v>9808</v>
      </c>
      <c r="B236" s="4" t="s">
        <v>116</v>
      </c>
      <c r="C236" s="4">
        <v>5</v>
      </c>
      <c r="D236" s="4">
        <v>32</v>
      </c>
      <c r="F236" s="4">
        <v>5</v>
      </c>
      <c r="G236" s="4">
        <v>3</v>
      </c>
      <c r="I236" s="4">
        <v>5</v>
      </c>
      <c r="J236" s="4">
        <v>14</v>
      </c>
      <c r="K236" s="4">
        <v>13</v>
      </c>
      <c r="L236" s="4">
        <v>4</v>
      </c>
      <c r="M236" s="4">
        <v>4</v>
      </c>
      <c r="N236" s="4">
        <v>3</v>
      </c>
      <c r="Q236" s="4">
        <v>3</v>
      </c>
    </row>
    <row r="237" spans="1:17" s="4" customFormat="1" x14ac:dyDescent="0.15">
      <c r="B237" s="4" t="s">
        <v>132</v>
      </c>
      <c r="P237" s="4">
        <v>1</v>
      </c>
    </row>
    <row r="238" spans="1:17" s="4" customFormat="1" x14ac:dyDescent="0.15">
      <c r="B238" s="4" t="s">
        <v>118</v>
      </c>
      <c r="P238" s="4">
        <v>2</v>
      </c>
      <c r="Q238" s="4">
        <v>2</v>
      </c>
    </row>
    <row r="239" spans="1:17" s="4" customFormat="1" x14ac:dyDescent="0.15">
      <c r="B239" s="4" t="s">
        <v>95</v>
      </c>
      <c r="C239" s="4">
        <v>2</v>
      </c>
      <c r="D239" s="4">
        <v>2</v>
      </c>
      <c r="E239" s="4">
        <v>3</v>
      </c>
      <c r="F239" s="4">
        <v>3</v>
      </c>
      <c r="G239" s="4">
        <v>3</v>
      </c>
      <c r="H239" s="4">
        <v>1</v>
      </c>
      <c r="I239" s="4">
        <v>2</v>
      </c>
      <c r="K239" s="4">
        <v>2</v>
      </c>
      <c r="L239" s="4">
        <v>81</v>
      </c>
      <c r="M239" s="4">
        <v>17</v>
      </c>
      <c r="N239" s="4">
        <v>4</v>
      </c>
      <c r="O239" s="4">
        <v>5</v>
      </c>
      <c r="P239" s="4">
        <v>14</v>
      </c>
      <c r="Q239" s="4">
        <v>2</v>
      </c>
    </row>
    <row r="240" spans="1:17" s="4" customFormat="1" x14ac:dyDescent="0.15">
      <c r="B240" s="4" t="s">
        <v>88</v>
      </c>
      <c r="C240" s="4">
        <v>12</v>
      </c>
      <c r="D240" s="4">
        <v>1</v>
      </c>
      <c r="I240" s="4">
        <v>7</v>
      </c>
      <c r="J240" s="4">
        <v>1</v>
      </c>
      <c r="L240" s="4">
        <v>4</v>
      </c>
      <c r="M240" s="4">
        <v>39</v>
      </c>
      <c r="N240" s="4">
        <v>1</v>
      </c>
    </row>
    <row r="241" spans="2:17" s="4" customFormat="1" x14ac:dyDescent="0.15">
      <c r="B241" s="4" t="s">
        <v>42</v>
      </c>
      <c r="C241" s="4">
        <v>2</v>
      </c>
      <c r="E241" s="4">
        <v>1</v>
      </c>
      <c r="G241" s="4">
        <v>1</v>
      </c>
      <c r="H241" s="4">
        <v>3</v>
      </c>
    </row>
    <row r="242" spans="2:17" s="4" customFormat="1" x14ac:dyDescent="0.15">
      <c r="B242" s="4" t="s">
        <v>43</v>
      </c>
      <c r="C242" s="4">
        <v>116</v>
      </c>
      <c r="D242" s="4">
        <v>18</v>
      </c>
      <c r="E242" s="4">
        <v>31</v>
      </c>
      <c r="F242" s="4">
        <v>30</v>
      </c>
      <c r="G242" s="4">
        <v>25</v>
      </c>
      <c r="H242" s="4">
        <v>52</v>
      </c>
      <c r="I242" s="4">
        <v>64</v>
      </c>
      <c r="J242" s="4">
        <v>130</v>
      </c>
      <c r="K242" s="4">
        <v>92</v>
      </c>
      <c r="L242" s="4">
        <v>61</v>
      </c>
      <c r="M242" s="4">
        <v>321</v>
      </c>
      <c r="N242" s="4">
        <v>168</v>
      </c>
      <c r="O242" s="4">
        <v>28</v>
      </c>
      <c r="P242" s="4">
        <v>17</v>
      </c>
      <c r="Q242" s="4">
        <v>21</v>
      </c>
    </row>
    <row r="243" spans="2:17" s="4" customFormat="1" x14ac:dyDescent="0.15">
      <c r="B243" s="4" t="s">
        <v>106</v>
      </c>
      <c r="C243" s="4">
        <v>20</v>
      </c>
      <c r="D243" s="4">
        <v>2</v>
      </c>
      <c r="E243" s="4">
        <v>1</v>
      </c>
      <c r="F243" s="4">
        <v>1</v>
      </c>
      <c r="G243" s="4">
        <v>1</v>
      </c>
      <c r="H243" s="4">
        <v>2</v>
      </c>
      <c r="I243" s="4">
        <v>7</v>
      </c>
      <c r="J243" s="4">
        <v>16</v>
      </c>
      <c r="K243" s="4">
        <v>1</v>
      </c>
      <c r="L243" s="4">
        <v>5</v>
      </c>
      <c r="M243" s="4">
        <v>20</v>
      </c>
      <c r="N243" s="4">
        <v>4</v>
      </c>
      <c r="O243" s="4">
        <v>1</v>
      </c>
      <c r="P243" s="4">
        <v>3</v>
      </c>
      <c r="Q243" s="4">
        <v>1</v>
      </c>
    </row>
    <row r="244" spans="2:17" s="4" customFormat="1" x14ac:dyDescent="0.15">
      <c r="B244" s="4" t="s">
        <v>130</v>
      </c>
      <c r="Q244" s="4">
        <v>1</v>
      </c>
    </row>
    <row r="245" spans="2:17" s="4" customFormat="1" x14ac:dyDescent="0.15">
      <c r="B245" s="4" t="s">
        <v>40</v>
      </c>
      <c r="D245" s="4">
        <v>4</v>
      </c>
      <c r="E245" s="4">
        <v>1</v>
      </c>
      <c r="G245" s="4">
        <v>10</v>
      </c>
      <c r="L245" s="4">
        <v>1</v>
      </c>
      <c r="O245" s="4">
        <v>1</v>
      </c>
      <c r="Q245" s="4">
        <v>1</v>
      </c>
    </row>
    <row r="246" spans="2:17" s="4" customFormat="1" x14ac:dyDescent="0.15">
      <c r="B246" s="4" t="s">
        <v>91</v>
      </c>
      <c r="C246" s="4">
        <v>2</v>
      </c>
      <c r="G246" s="4">
        <v>5</v>
      </c>
      <c r="I246" s="4">
        <v>1</v>
      </c>
      <c r="M246" s="4">
        <v>1</v>
      </c>
    </row>
    <row r="247" spans="2:17" s="4" customFormat="1" x14ac:dyDescent="0.15">
      <c r="B247" s="4" t="s">
        <v>144</v>
      </c>
      <c r="E247" s="4">
        <v>2</v>
      </c>
    </row>
    <row r="248" spans="2:17" s="4" customFormat="1" x14ac:dyDescent="0.15">
      <c r="B248" s="4" t="s">
        <v>58</v>
      </c>
      <c r="C248" s="4">
        <v>6</v>
      </c>
      <c r="D248" s="4">
        <v>7</v>
      </c>
      <c r="E248" s="4">
        <v>11</v>
      </c>
      <c r="F248" s="4">
        <v>2</v>
      </c>
      <c r="G248" s="4">
        <v>10</v>
      </c>
      <c r="H248" s="4">
        <v>4</v>
      </c>
      <c r="K248" s="4">
        <v>2</v>
      </c>
      <c r="O248" s="4">
        <v>2</v>
      </c>
    </row>
    <row r="249" spans="2:17" s="4" customFormat="1" x14ac:dyDescent="0.15">
      <c r="B249" s="4" t="s">
        <v>44</v>
      </c>
      <c r="E249" s="4">
        <v>3</v>
      </c>
      <c r="G249" s="4">
        <v>2</v>
      </c>
      <c r="I249" s="4">
        <v>1</v>
      </c>
      <c r="J249" s="4">
        <v>1</v>
      </c>
      <c r="Q249" s="4">
        <v>1</v>
      </c>
    </row>
    <row r="250" spans="2:17" s="4" customFormat="1" x14ac:dyDescent="0.15">
      <c r="B250" s="4" t="s">
        <v>141</v>
      </c>
      <c r="G250" s="4">
        <v>3</v>
      </c>
      <c r="H250" s="4">
        <v>4</v>
      </c>
      <c r="Q250" s="4">
        <v>3</v>
      </c>
    </row>
    <row r="251" spans="2:17" s="4" customFormat="1" x14ac:dyDescent="0.15">
      <c r="B251" s="4" t="s">
        <v>26</v>
      </c>
      <c r="E251" s="4">
        <v>2</v>
      </c>
      <c r="G251" s="4">
        <v>2</v>
      </c>
      <c r="H251" s="4">
        <v>1</v>
      </c>
    </row>
    <row r="252" spans="2:17" s="4" customFormat="1" x14ac:dyDescent="0.15">
      <c r="B252" s="4" t="s">
        <v>109</v>
      </c>
      <c r="F252" s="4">
        <v>3000</v>
      </c>
      <c r="J252" s="4">
        <v>1500</v>
      </c>
      <c r="K252" s="4">
        <v>3000</v>
      </c>
      <c r="L252" s="4">
        <v>10000</v>
      </c>
      <c r="M252" s="4">
        <v>1500</v>
      </c>
      <c r="O252" s="4">
        <v>1500</v>
      </c>
    </row>
    <row r="253" spans="2:17" s="4" customFormat="1" x14ac:dyDescent="0.15">
      <c r="B253" s="4" t="s">
        <v>29</v>
      </c>
      <c r="C253" s="4">
        <v>16000</v>
      </c>
      <c r="D253" s="4">
        <v>1500</v>
      </c>
      <c r="F253" s="4">
        <v>6000</v>
      </c>
      <c r="I253" s="4">
        <v>47000</v>
      </c>
      <c r="J253" s="4">
        <v>33000</v>
      </c>
      <c r="K253" s="4">
        <v>13000</v>
      </c>
      <c r="L253" s="4">
        <v>400000</v>
      </c>
      <c r="M253" s="4">
        <v>21000</v>
      </c>
      <c r="N253" s="4">
        <v>9000</v>
      </c>
      <c r="O253" s="4">
        <v>1500</v>
      </c>
    </row>
    <row r="254" spans="2:17" s="4" customFormat="1" x14ac:dyDescent="0.15">
      <c r="B254" s="4" t="s">
        <v>32</v>
      </c>
      <c r="C254" s="4">
        <v>7000</v>
      </c>
      <c r="D254" s="4">
        <v>4000</v>
      </c>
      <c r="F254" s="4">
        <v>6000</v>
      </c>
      <c r="H254" s="4">
        <v>3000</v>
      </c>
      <c r="I254" s="4">
        <v>22000</v>
      </c>
      <c r="J254" s="4">
        <v>11000</v>
      </c>
      <c r="K254" s="4">
        <v>5000</v>
      </c>
      <c r="L254" s="4">
        <v>450000</v>
      </c>
      <c r="M254" s="4">
        <v>12000</v>
      </c>
      <c r="N254" s="4">
        <v>3000</v>
      </c>
      <c r="O254" s="4">
        <v>5000</v>
      </c>
      <c r="P254" s="4">
        <v>1500</v>
      </c>
    </row>
    <row r="255" spans="2:17" s="4" customFormat="1" x14ac:dyDescent="0.15">
      <c r="B255" s="4" t="s">
        <v>16</v>
      </c>
      <c r="C255" s="4">
        <v>1500</v>
      </c>
    </row>
    <row r="256" spans="2:17" s="4" customFormat="1" x14ac:dyDescent="0.15">
      <c r="B256" s="4" t="s">
        <v>100</v>
      </c>
      <c r="F256" s="4">
        <v>1500</v>
      </c>
      <c r="H256" s="4">
        <v>1500</v>
      </c>
      <c r="J256" s="4">
        <v>1500</v>
      </c>
      <c r="K256" s="4">
        <v>1500</v>
      </c>
      <c r="L256" s="4">
        <v>40000</v>
      </c>
    </row>
    <row r="257" spans="2:17" s="4" customFormat="1" x14ac:dyDescent="0.15">
      <c r="B257" s="4" t="s">
        <v>87</v>
      </c>
      <c r="C257" s="4">
        <v>1500</v>
      </c>
      <c r="L257" s="4">
        <v>1500</v>
      </c>
    </row>
    <row r="258" spans="2:17" s="4" customFormat="1" x14ac:dyDescent="0.15">
      <c r="B258" s="4" t="s">
        <v>50</v>
      </c>
      <c r="C258" s="4">
        <v>11000</v>
      </c>
      <c r="D258" s="4">
        <v>1500</v>
      </c>
      <c r="E258" s="4">
        <v>1500</v>
      </c>
      <c r="F258" s="4">
        <v>5000</v>
      </c>
      <c r="G258" s="4">
        <v>1500</v>
      </c>
      <c r="I258" s="4">
        <v>8000</v>
      </c>
      <c r="J258" s="4">
        <v>13000</v>
      </c>
      <c r="K258" s="4">
        <v>7000</v>
      </c>
      <c r="L258" s="4">
        <v>250000</v>
      </c>
      <c r="M258" s="4">
        <v>7000</v>
      </c>
      <c r="N258" s="4">
        <v>4000</v>
      </c>
      <c r="O258" s="4">
        <v>9000</v>
      </c>
    </row>
    <row r="259" spans="2:17" s="4" customFormat="1" x14ac:dyDescent="0.15">
      <c r="B259" s="4" t="s">
        <v>51</v>
      </c>
      <c r="L259" s="4">
        <v>1500</v>
      </c>
      <c r="M259" s="4">
        <v>1500</v>
      </c>
    </row>
    <row r="260" spans="2:17" s="4" customFormat="1" x14ac:dyDescent="0.15">
      <c r="B260" s="4" t="s">
        <v>17</v>
      </c>
      <c r="D260" s="4">
        <v>1500</v>
      </c>
      <c r="L260" s="4">
        <v>1500</v>
      </c>
      <c r="O260" s="4">
        <v>1500</v>
      </c>
    </row>
    <row r="261" spans="2:17" s="4" customFormat="1" x14ac:dyDescent="0.15">
      <c r="B261" s="4" t="s">
        <v>15</v>
      </c>
      <c r="D261" s="4">
        <v>15000</v>
      </c>
      <c r="E261" s="4">
        <v>3000</v>
      </c>
      <c r="F261" s="4">
        <v>20000</v>
      </c>
      <c r="G261" s="4">
        <v>4000</v>
      </c>
      <c r="H261" s="4">
        <v>13000</v>
      </c>
      <c r="I261" s="4">
        <v>10000</v>
      </c>
      <c r="J261" s="4">
        <v>8000</v>
      </c>
      <c r="K261" s="4">
        <v>37000</v>
      </c>
      <c r="L261" s="4">
        <v>170000</v>
      </c>
      <c r="M261" s="4">
        <v>9000</v>
      </c>
      <c r="N261" s="4">
        <v>4000</v>
      </c>
      <c r="O261" s="4">
        <v>34000</v>
      </c>
      <c r="P261" s="4">
        <v>10000</v>
      </c>
      <c r="Q261" s="4">
        <v>8000</v>
      </c>
    </row>
    <row r="262" spans="2:17" s="4" customFormat="1" x14ac:dyDescent="0.15">
      <c r="B262" s="4" t="s">
        <v>101</v>
      </c>
      <c r="L262" s="4">
        <v>3000</v>
      </c>
      <c r="P262" s="4">
        <v>1500</v>
      </c>
      <c r="Q262" s="4">
        <v>1500</v>
      </c>
    </row>
    <row r="263" spans="2:17" s="4" customFormat="1" x14ac:dyDescent="0.15">
      <c r="B263" s="4" t="s">
        <v>119</v>
      </c>
      <c r="F263" s="4">
        <v>1500</v>
      </c>
      <c r="H263" s="4">
        <v>1500</v>
      </c>
      <c r="I263" s="4">
        <v>1500</v>
      </c>
      <c r="P263" s="4">
        <v>1500</v>
      </c>
      <c r="Q263" s="4">
        <v>1500</v>
      </c>
    </row>
    <row r="264" spans="2:17" s="4" customFormat="1" x14ac:dyDescent="0.15">
      <c r="B264" s="4" t="s">
        <v>83</v>
      </c>
      <c r="D264" s="4">
        <v>15000</v>
      </c>
      <c r="E264" s="4">
        <v>53000</v>
      </c>
      <c r="F264" s="4">
        <v>65000</v>
      </c>
      <c r="G264" s="4">
        <v>10000</v>
      </c>
      <c r="H264" s="4">
        <v>4000</v>
      </c>
      <c r="I264" s="4">
        <v>10000</v>
      </c>
      <c r="K264" s="4">
        <v>3000</v>
      </c>
      <c r="L264" s="4">
        <v>18000000</v>
      </c>
      <c r="O264" s="4">
        <v>146000</v>
      </c>
      <c r="P264" s="4">
        <v>160000</v>
      </c>
      <c r="Q264" s="4">
        <v>124000</v>
      </c>
    </row>
    <row r="265" spans="2:17" s="4" customFormat="1" x14ac:dyDescent="0.15">
      <c r="B265" s="4" t="s">
        <v>102</v>
      </c>
      <c r="C265" s="4">
        <v>145000</v>
      </c>
      <c r="D265" s="4">
        <v>13000</v>
      </c>
      <c r="E265" s="4">
        <v>1500</v>
      </c>
      <c r="F265" s="4">
        <v>5000</v>
      </c>
      <c r="I265" s="4">
        <v>213000</v>
      </c>
      <c r="J265" s="4">
        <v>431000</v>
      </c>
      <c r="K265" s="4">
        <v>13000</v>
      </c>
      <c r="L265" s="4">
        <v>21600000</v>
      </c>
      <c r="M265" s="4">
        <v>473000</v>
      </c>
      <c r="N265" s="4">
        <v>14000</v>
      </c>
      <c r="O265" s="4">
        <v>16000</v>
      </c>
      <c r="P265" s="4">
        <v>9000</v>
      </c>
      <c r="Q265" s="4">
        <v>23000</v>
      </c>
    </row>
    <row r="266" spans="2:17" s="4" customFormat="1" x14ac:dyDescent="0.15">
      <c r="B266" s="4" t="s">
        <v>14</v>
      </c>
      <c r="C266" s="4">
        <v>16000</v>
      </c>
      <c r="D266" s="4">
        <v>1500</v>
      </c>
      <c r="F266" s="4">
        <v>5000</v>
      </c>
      <c r="G266" s="4">
        <v>11000</v>
      </c>
      <c r="H266" s="4">
        <v>9000</v>
      </c>
      <c r="I266" s="4">
        <v>12000</v>
      </c>
      <c r="J266" s="4">
        <v>3000</v>
      </c>
      <c r="K266" s="4">
        <v>1500</v>
      </c>
      <c r="L266" s="4">
        <v>190000</v>
      </c>
      <c r="M266" s="4">
        <v>160000</v>
      </c>
      <c r="N266" s="4">
        <v>3000</v>
      </c>
      <c r="O266" s="4">
        <v>1500</v>
      </c>
    </row>
    <row r="267" spans="2:17" s="4" customFormat="1" x14ac:dyDescent="0.15">
      <c r="B267" s="4" t="s">
        <v>98</v>
      </c>
      <c r="C267" s="4">
        <v>760000</v>
      </c>
      <c r="D267" s="4">
        <v>2230000</v>
      </c>
      <c r="E267" s="4">
        <v>96000</v>
      </c>
      <c r="F267" s="4">
        <v>1430000</v>
      </c>
      <c r="G267" s="4">
        <v>510000</v>
      </c>
      <c r="H267" s="4">
        <v>620000</v>
      </c>
      <c r="I267" s="4">
        <v>830000</v>
      </c>
      <c r="J267" s="4">
        <v>1500000</v>
      </c>
      <c r="K267" s="4">
        <v>740000</v>
      </c>
      <c r="L267" s="4">
        <v>270000</v>
      </c>
      <c r="M267" s="4">
        <v>570000</v>
      </c>
      <c r="N267" s="4">
        <v>350000</v>
      </c>
      <c r="O267" s="4">
        <v>1500000</v>
      </c>
      <c r="P267" s="4">
        <v>510000</v>
      </c>
      <c r="Q267" s="4">
        <v>650000</v>
      </c>
    </row>
    <row r="268" spans="2:17" s="4" customFormat="1" x14ac:dyDescent="0.15">
      <c r="B268" s="4" t="s">
        <v>37</v>
      </c>
      <c r="C268" s="4">
        <v>30000</v>
      </c>
      <c r="F268" s="4">
        <v>6000</v>
      </c>
      <c r="G268" s="4">
        <v>8000</v>
      </c>
      <c r="I268" s="4">
        <v>4000</v>
      </c>
      <c r="J268" s="4">
        <v>37000</v>
      </c>
      <c r="K268" s="4">
        <v>4000</v>
      </c>
      <c r="L268" s="4">
        <v>18000</v>
      </c>
      <c r="M268" s="4">
        <v>7000</v>
      </c>
      <c r="O268" s="4">
        <v>6000</v>
      </c>
    </row>
    <row r="269" spans="2:17" s="4" customFormat="1" x14ac:dyDescent="0.15">
      <c r="B269" s="4" t="s">
        <v>120</v>
      </c>
      <c r="C269" s="4">
        <v>530000</v>
      </c>
      <c r="D269" s="4">
        <v>220000</v>
      </c>
      <c r="E269" s="4">
        <v>6000</v>
      </c>
      <c r="F269" s="4">
        <v>31000</v>
      </c>
      <c r="G269" s="4">
        <v>1500</v>
      </c>
      <c r="I269" s="4">
        <v>390000</v>
      </c>
      <c r="J269" s="4">
        <v>570000</v>
      </c>
      <c r="K269" s="4">
        <v>380000</v>
      </c>
      <c r="L269" s="4">
        <v>220000</v>
      </c>
      <c r="M269" s="4">
        <v>410000</v>
      </c>
      <c r="N269" s="4">
        <v>3040000</v>
      </c>
      <c r="O269" s="4">
        <v>6000</v>
      </c>
      <c r="P269" s="4">
        <v>17000</v>
      </c>
      <c r="Q269" s="4">
        <v>4000</v>
      </c>
    </row>
    <row r="270" spans="2:17" s="4" customFormat="1" x14ac:dyDescent="0.15">
      <c r="B270" s="4" t="s">
        <v>92</v>
      </c>
      <c r="C270" s="4">
        <v>6000</v>
      </c>
      <c r="D270" s="4">
        <v>5000</v>
      </c>
      <c r="F270" s="4">
        <v>1500</v>
      </c>
      <c r="G270" s="4">
        <v>1500</v>
      </c>
      <c r="H270" s="4">
        <v>1500</v>
      </c>
      <c r="I270" s="4">
        <v>1500</v>
      </c>
      <c r="J270" s="4">
        <v>7000</v>
      </c>
      <c r="K270" s="4">
        <v>7000</v>
      </c>
      <c r="L270" s="4">
        <v>1500</v>
      </c>
      <c r="N270" s="4">
        <v>1500</v>
      </c>
      <c r="P270" s="4">
        <v>3000</v>
      </c>
      <c r="Q270" s="4">
        <v>1500</v>
      </c>
    </row>
    <row r="271" spans="2:17" s="4" customFormat="1" x14ac:dyDescent="0.15">
      <c r="B271" s="4" t="s">
        <v>99</v>
      </c>
      <c r="D271" s="4">
        <v>3000</v>
      </c>
      <c r="F271" s="4">
        <v>1500</v>
      </c>
      <c r="G271" s="4">
        <v>1500</v>
      </c>
    </row>
    <row r="272" spans="2:17" s="4" customFormat="1" x14ac:dyDescent="0.15">
      <c r="B272" s="4" t="s">
        <v>13</v>
      </c>
      <c r="C272" s="4">
        <v>7000</v>
      </c>
      <c r="E272" s="4">
        <v>1500</v>
      </c>
      <c r="I272" s="4">
        <v>31000</v>
      </c>
      <c r="J272" s="4">
        <v>26000</v>
      </c>
      <c r="K272" s="4">
        <v>1500</v>
      </c>
      <c r="L272" s="4">
        <v>140000</v>
      </c>
      <c r="M272" s="4">
        <v>7000</v>
      </c>
      <c r="Q272" s="4">
        <v>1500</v>
      </c>
    </row>
    <row r="273" spans="2:17" s="4" customFormat="1" x14ac:dyDescent="0.15">
      <c r="B273" s="4" t="s">
        <v>39</v>
      </c>
      <c r="C273" s="4">
        <v>33000</v>
      </c>
      <c r="E273" s="4">
        <v>3000</v>
      </c>
      <c r="I273" s="4">
        <v>14000</v>
      </c>
      <c r="J273" s="4">
        <v>6000</v>
      </c>
      <c r="L273" s="4">
        <v>300000</v>
      </c>
      <c r="M273" s="4">
        <v>270000</v>
      </c>
      <c r="N273" s="4">
        <v>3000</v>
      </c>
    </row>
    <row r="274" spans="2:17" s="4" customFormat="1" x14ac:dyDescent="0.15">
      <c r="B274" s="4" t="s">
        <v>117</v>
      </c>
      <c r="O274" s="4">
        <v>1500</v>
      </c>
    </row>
    <row r="275" spans="2:17" s="4" customFormat="1" x14ac:dyDescent="0.15">
      <c r="B275" s="4" t="s">
        <v>2</v>
      </c>
      <c r="D275" s="4">
        <v>6000</v>
      </c>
      <c r="H275" s="4">
        <v>1500</v>
      </c>
    </row>
    <row r="276" spans="2:17" s="4" customFormat="1" x14ac:dyDescent="0.15">
      <c r="B276" s="4" t="s">
        <v>122</v>
      </c>
      <c r="D276" s="4">
        <v>12000</v>
      </c>
      <c r="E276" s="4">
        <v>33000</v>
      </c>
      <c r="G276" s="4">
        <v>11000</v>
      </c>
      <c r="K276" s="4">
        <v>5000</v>
      </c>
      <c r="P276" s="4">
        <v>6000</v>
      </c>
      <c r="Q276" s="4">
        <v>8000</v>
      </c>
    </row>
    <row r="277" spans="2:17" s="4" customFormat="1" x14ac:dyDescent="0.15">
      <c r="B277" s="4" t="s">
        <v>78</v>
      </c>
      <c r="K277" s="4">
        <v>4000</v>
      </c>
    </row>
    <row r="278" spans="2:17" s="4" customFormat="1" x14ac:dyDescent="0.15">
      <c r="B278" s="4" t="s">
        <v>110</v>
      </c>
      <c r="D278" s="4">
        <v>8000</v>
      </c>
      <c r="E278" s="4">
        <v>97000</v>
      </c>
      <c r="F278" s="4">
        <v>5000</v>
      </c>
      <c r="G278" s="4">
        <v>61000</v>
      </c>
      <c r="H278" s="4">
        <v>1500</v>
      </c>
      <c r="O278" s="4">
        <v>1500</v>
      </c>
    </row>
    <row r="279" spans="2:17" s="4" customFormat="1" x14ac:dyDescent="0.15">
      <c r="B279" s="4" t="s">
        <v>55</v>
      </c>
      <c r="D279" s="4">
        <v>6000</v>
      </c>
      <c r="E279" s="4">
        <v>18000</v>
      </c>
      <c r="F279" s="4">
        <v>26000</v>
      </c>
      <c r="G279" s="4">
        <v>6000</v>
      </c>
      <c r="H279" s="4">
        <v>9000</v>
      </c>
      <c r="K279" s="4">
        <v>12000</v>
      </c>
      <c r="O279" s="4">
        <v>12000</v>
      </c>
      <c r="P279" s="4">
        <v>1500</v>
      </c>
      <c r="Q279" s="4">
        <v>15000</v>
      </c>
    </row>
    <row r="280" spans="2:17" s="4" customFormat="1" x14ac:dyDescent="0.15">
      <c r="B280" s="4" t="s">
        <v>123</v>
      </c>
      <c r="O280" s="4">
        <v>54000</v>
      </c>
      <c r="P280" s="4">
        <v>32000</v>
      </c>
      <c r="Q280" s="4">
        <v>21000</v>
      </c>
    </row>
    <row r="281" spans="2:17" s="4" customFormat="1" x14ac:dyDescent="0.15">
      <c r="B281" s="4" t="s">
        <v>45</v>
      </c>
      <c r="F281" s="4">
        <v>1500</v>
      </c>
      <c r="I281" s="4">
        <v>1500</v>
      </c>
    </row>
    <row r="282" spans="2:17" s="4" customFormat="1" x14ac:dyDescent="0.15">
      <c r="B282" s="4" t="s">
        <v>7</v>
      </c>
      <c r="D282" s="4">
        <v>235000</v>
      </c>
      <c r="E282" s="4">
        <v>78000</v>
      </c>
      <c r="F282" s="4">
        <v>26000</v>
      </c>
      <c r="G282" s="4">
        <v>114000</v>
      </c>
      <c r="H282" s="4">
        <v>24000</v>
      </c>
      <c r="K282" s="4">
        <v>36000</v>
      </c>
      <c r="L282" s="4">
        <v>30000</v>
      </c>
      <c r="N282" s="4">
        <v>4000</v>
      </c>
      <c r="O282" s="4">
        <v>7000</v>
      </c>
      <c r="P282" s="4">
        <v>5000</v>
      </c>
    </row>
    <row r="283" spans="2:17" s="4" customFormat="1" x14ac:dyDescent="0.15">
      <c r="B283" s="4" t="s">
        <v>124</v>
      </c>
      <c r="D283" s="4">
        <v>4000</v>
      </c>
      <c r="E283" s="4">
        <v>3000</v>
      </c>
      <c r="F283" s="4">
        <v>10000</v>
      </c>
      <c r="G283" s="4">
        <v>23000</v>
      </c>
      <c r="H283" s="4">
        <v>12000</v>
      </c>
      <c r="O283" s="4">
        <v>30000</v>
      </c>
      <c r="P283" s="4">
        <v>11000</v>
      </c>
      <c r="Q283" s="4">
        <v>51000</v>
      </c>
    </row>
    <row r="284" spans="2:17" s="4" customFormat="1" x14ac:dyDescent="0.15">
      <c r="B284" s="4" t="s">
        <v>125</v>
      </c>
      <c r="D284" s="4">
        <v>3000</v>
      </c>
      <c r="G284" s="4">
        <v>1500</v>
      </c>
      <c r="I284" s="4">
        <v>3000</v>
      </c>
      <c r="J284" s="4">
        <v>4000</v>
      </c>
      <c r="L284" s="4">
        <v>1500</v>
      </c>
      <c r="M284" s="4">
        <v>5000</v>
      </c>
    </row>
    <row r="285" spans="2:17" s="4" customFormat="1" x14ac:dyDescent="0.15">
      <c r="B285" s="4" t="s">
        <v>56</v>
      </c>
      <c r="F285" s="4">
        <v>7000</v>
      </c>
    </row>
    <row r="286" spans="2:17" s="4" customFormat="1" x14ac:dyDescent="0.15">
      <c r="B286" s="4" t="s">
        <v>3</v>
      </c>
      <c r="G286" s="4">
        <v>5000</v>
      </c>
      <c r="H286" s="4">
        <v>6000</v>
      </c>
      <c r="Q286" s="4">
        <v>1500</v>
      </c>
    </row>
    <row r="287" spans="2:17" s="4" customFormat="1" x14ac:dyDescent="0.15">
      <c r="B287" s="4" t="s">
        <v>85</v>
      </c>
      <c r="C287" s="4">
        <v>1500</v>
      </c>
      <c r="D287" s="4">
        <v>37000</v>
      </c>
      <c r="E287" s="4">
        <v>23000</v>
      </c>
      <c r="F287" s="4">
        <v>10000</v>
      </c>
      <c r="G287" s="4">
        <v>29000</v>
      </c>
      <c r="H287" s="4">
        <v>24000</v>
      </c>
      <c r="I287" s="4">
        <v>26000</v>
      </c>
      <c r="J287" s="4">
        <v>17000</v>
      </c>
      <c r="K287" s="4">
        <v>31000</v>
      </c>
      <c r="L287" s="4">
        <v>1500000</v>
      </c>
      <c r="M287" s="4">
        <v>7000</v>
      </c>
      <c r="N287" s="4">
        <v>3000</v>
      </c>
      <c r="O287" s="4">
        <v>37000</v>
      </c>
      <c r="P287" s="4">
        <v>50000</v>
      </c>
      <c r="Q287" s="4">
        <v>65000</v>
      </c>
    </row>
    <row r="288" spans="2:17" s="4" customFormat="1" x14ac:dyDescent="0.15">
      <c r="B288" s="4" t="s">
        <v>126</v>
      </c>
      <c r="E288" s="4">
        <v>20000</v>
      </c>
    </row>
    <row r="289" spans="1:17" s="4" customFormat="1" x14ac:dyDescent="0.15">
      <c r="B289" s="4" t="s">
        <v>11</v>
      </c>
      <c r="L289" s="4">
        <v>24000</v>
      </c>
    </row>
    <row r="290" spans="1:17" s="4" customFormat="1" x14ac:dyDescent="0.15">
      <c r="B290" s="4" t="s">
        <v>127</v>
      </c>
      <c r="O290" s="4">
        <v>8000</v>
      </c>
    </row>
    <row r="291" spans="1:17" s="4" customFormat="1" x14ac:dyDescent="0.15">
      <c r="B291" s="4" t="s">
        <v>27</v>
      </c>
      <c r="C291" s="4">
        <v>1500</v>
      </c>
      <c r="D291" s="4">
        <v>8000</v>
      </c>
      <c r="F291" s="4">
        <v>1500</v>
      </c>
      <c r="G291" s="4">
        <v>1500</v>
      </c>
      <c r="H291" s="4">
        <v>1500</v>
      </c>
      <c r="I291" s="4">
        <v>4000</v>
      </c>
      <c r="J291" s="4">
        <v>8000</v>
      </c>
      <c r="K291" s="4">
        <v>1500</v>
      </c>
      <c r="N291" s="4">
        <v>8000</v>
      </c>
      <c r="O291" s="4">
        <v>1500</v>
      </c>
      <c r="Q291" s="4">
        <v>3000</v>
      </c>
    </row>
    <row r="292" spans="1:17" s="4" customFormat="1" x14ac:dyDescent="0.15">
      <c r="B292" s="4" t="s">
        <v>138</v>
      </c>
      <c r="F292" s="4">
        <v>8000</v>
      </c>
      <c r="G292" s="4">
        <v>4000</v>
      </c>
      <c r="H292" s="4">
        <v>3000</v>
      </c>
      <c r="O292" s="4">
        <v>16000</v>
      </c>
      <c r="P292" s="4">
        <v>8000</v>
      </c>
      <c r="Q292" s="4">
        <v>30000</v>
      </c>
    </row>
    <row r="293" spans="1:17" s="4" customFormat="1" x14ac:dyDescent="0.15">
      <c r="B293" s="4" t="s">
        <v>86</v>
      </c>
      <c r="F293" s="4">
        <v>4000</v>
      </c>
    </row>
    <row r="294" spans="1:17" s="4" customFormat="1" x14ac:dyDescent="0.15">
      <c r="B294" s="4" t="s">
        <v>104</v>
      </c>
      <c r="G294" s="4">
        <v>1500</v>
      </c>
      <c r="O294" s="4">
        <v>1500</v>
      </c>
    </row>
    <row r="295" spans="1:17" s="4" customFormat="1" x14ac:dyDescent="0.15">
      <c r="B295" s="4" t="s">
        <v>0</v>
      </c>
      <c r="D295" s="4">
        <v>3000</v>
      </c>
      <c r="E295" s="4">
        <v>3000</v>
      </c>
      <c r="G295" s="4">
        <v>3000</v>
      </c>
      <c r="O295" s="4">
        <v>1500</v>
      </c>
    </row>
    <row r="296" spans="1:17" s="4" customFormat="1" x14ac:dyDescent="0.15">
      <c r="B296" s="4" t="s">
        <v>128</v>
      </c>
      <c r="C296" s="4">
        <v>57000</v>
      </c>
      <c r="D296" s="4">
        <v>9000</v>
      </c>
      <c r="F296" s="4">
        <v>15000</v>
      </c>
      <c r="H296" s="4">
        <v>1500</v>
      </c>
      <c r="I296" s="4">
        <v>194000</v>
      </c>
      <c r="J296" s="4">
        <v>349000</v>
      </c>
      <c r="K296" s="4">
        <v>9000</v>
      </c>
      <c r="L296" s="4">
        <v>570000</v>
      </c>
      <c r="M296" s="4">
        <v>450000</v>
      </c>
      <c r="N296" s="4">
        <v>7000</v>
      </c>
      <c r="O296" s="4">
        <v>33000</v>
      </c>
      <c r="P296" s="4">
        <v>19000</v>
      </c>
      <c r="Q296" s="4">
        <v>11000</v>
      </c>
    </row>
    <row r="297" spans="1:17" s="4" customFormat="1" x14ac:dyDescent="0.15">
      <c r="B297" s="4" t="s">
        <v>129</v>
      </c>
      <c r="C297" s="4">
        <v>46000</v>
      </c>
      <c r="D297" s="4">
        <v>34000</v>
      </c>
      <c r="F297" s="4">
        <v>9000</v>
      </c>
      <c r="I297" s="4">
        <v>1500</v>
      </c>
      <c r="J297" s="4">
        <v>19000</v>
      </c>
      <c r="K297" s="4">
        <v>3000</v>
      </c>
      <c r="L297" s="4">
        <v>11000</v>
      </c>
      <c r="N297" s="4">
        <v>1500</v>
      </c>
      <c r="O297" s="4">
        <v>1500</v>
      </c>
      <c r="P297" s="4">
        <v>3000</v>
      </c>
    </row>
    <row r="298" spans="1:17" s="4" customFormat="1" x14ac:dyDescent="0.15">
      <c r="B298" s="4" t="s">
        <v>57</v>
      </c>
      <c r="C298" s="4">
        <v>69000</v>
      </c>
      <c r="D298" s="4">
        <v>8000</v>
      </c>
      <c r="E298" s="4">
        <v>1500</v>
      </c>
      <c r="L298" s="4">
        <v>1500</v>
      </c>
      <c r="O298" s="4">
        <v>12000</v>
      </c>
      <c r="Q298" s="4">
        <v>58000</v>
      </c>
    </row>
    <row r="299" spans="1:17" s="4" customFormat="1" x14ac:dyDescent="0.15">
      <c r="B299" s="4" t="s">
        <v>94</v>
      </c>
      <c r="C299" s="4">
        <v>283000</v>
      </c>
      <c r="D299" s="4">
        <v>121000</v>
      </c>
      <c r="E299" s="4">
        <v>10000</v>
      </c>
      <c r="F299" s="4">
        <v>73000</v>
      </c>
      <c r="G299" s="4">
        <v>8000</v>
      </c>
      <c r="H299" s="4">
        <v>50000</v>
      </c>
      <c r="I299" s="4">
        <v>592000</v>
      </c>
      <c r="J299" s="4">
        <v>1304000</v>
      </c>
      <c r="K299" s="4">
        <v>4000</v>
      </c>
      <c r="L299" s="4">
        <v>101000</v>
      </c>
      <c r="M299" s="4">
        <v>410000</v>
      </c>
      <c r="N299" s="4">
        <v>202000</v>
      </c>
      <c r="O299" s="4">
        <v>167000</v>
      </c>
      <c r="P299" s="4">
        <v>210000</v>
      </c>
      <c r="Q299" s="4">
        <v>259000</v>
      </c>
    </row>
    <row r="300" spans="1:17" s="4" customFormat="1" x14ac:dyDescent="0.15">
      <c r="B300" s="4" t="s">
        <v>36</v>
      </c>
      <c r="C300" s="4">
        <v>1500</v>
      </c>
      <c r="E300" s="4">
        <v>1500</v>
      </c>
      <c r="G300" s="4">
        <v>11000</v>
      </c>
      <c r="J300" s="4">
        <v>1500</v>
      </c>
      <c r="L300" s="4">
        <v>160000</v>
      </c>
    </row>
    <row r="301" spans="1:17" s="4" customFormat="1" x14ac:dyDescent="0.15">
      <c r="B301" s="4" t="s">
        <v>52</v>
      </c>
      <c r="C301" s="4">
        <v>21000</v>
      </c>
      <c r="D301" s="4">
        <v>1500</v>
      </c>
      <c r="F301" s="4">
        <v>6000</v>
      </c>
      <c r="G301" s="4">
        <v>4000</v>
      </c>
      <c r="H301" s="4">
        <v>3000</v>
      </c>
      <c r="I301" s="4">
        <v>17000</v>
      </c>
      <c r="J301" s="4">
        <v>71000</v>
      </c>
      <c r="K301" s="4">
        <v>21000</v>
      </c>
      <c r="L301" s="4">
        <v>560000</v>
      </c>
      <c r="M301" s="4">
        <v>21000</v>
      </c>
      <c r="N301" s="4">
        <v>12000</v>
      </c>
      <c r="O301" s="4">
        <v>6000</v>
      </c>
      <c r="P301" s="4">
        <v>3000</v>
      </c>
      <c r="Q301" s="4">
        <v>5000</v>
      </c>
    </row>
    <row r="302" spans="1:17" s="4" customFormat="1" x14ac:dyDescent="0.15">
      <c r="B302" s="4" t="s">
        <v>89</v>
      </c>
    </row>
    <row r="303" spans="1:17" s="4" customFormat="1" x14ac:dyDescent="0.15">
      <c r="A303" s="4">
        <v>9809</v>
      </c>
      <c r="B303" s="4" t="s">
        <v>116</v>
      </c>
      <c r="C303" s="4">
        <v>45</v>
      </c>
      <c r="D303" s="4">
        <v>68</v>
      </c>
      <c r="E303" s="4">
        <v>40</v>
      </c>
      <c r="F303" s="4">
        <v>75</v>
      </c>
      <c r="G303" s="4">
        <v>71</v>
      </c>
      <c r="H303" s="4">
        <v>15</v>
      </c>
      <c r="I303" s="4">
        <v>89</v>
      </c>
      <c r="J303" s="4">
        <v>116</v>
      </c>
      <c r="K303" s="4">
        <v>84</v>
      </c>
      <c r="L303" s="4">
        <v>161</v>
      </c>
      <c r="M303" s="4">
        <v>230</v>
      </c>
      <c r="N303" s="4">
        <v>92</v>
      </c>
      <c r="O303" s="4">
        <v>20</v>
      </c>
      <c r="P303" s="4">
        <v>1</v>
      </c>
      <c r="Q303" s="4">
        <v>9</v>
      </c>
    </row>
    <row r="304" spans="1:17" s="4" customFormat="1" x14ac:dyDescent="0.15">
      <c r="B304" s="4" t="s">
        <v>131</v>
      </c>
      <c r="F304" s="4">
        <v>1</v>
      </c>
    </row>
    <row r="305" spans="2:17" s="4" customFormat="1" x14ac:dyDescent="0.15">
      <c r="B305" s="4" t="s">
        <v>20</v>
      </c>
      <c r="D305" s="4">
        <v>6</v>
      </c>
      <c r="E305" s="4">
        <v>8</v>
      </c>
      <c r="I305" s="4">
        <v>11</v>
      </c>
      <c r="J305" s="4">
        <v>8</v>
      </c>
      <c r="L305" s="4">
        <v>1</v>
      </c>
      <c r="M305" s="4">
        <v>1</v>
      </c>
      <c r="N305" s="4">
        <v>1</v>
      </c>
    </row>
    <row r="306" spans="2:17" s="4" customFormat="1" x14ac:dyDescent="0.15">
      <c r="B306" s="4" t="s">
        <v>132</v>
      </c>
      <c r="D306" s="4">
        <v>6</v>
      </c>
      <c r="I306" s="4">
        <v>1</v>
      </c>
      <c r="J306" s="4">
        <v>1</v>
      </c>
      <c r="K306" s="4">
        <v>1</v>
      </c>
    </row>
    <row r="307" spans="2:17" s="4" customFormat="1" x14ac:dyDescent="0.15">
      <c r="B307" s="4" t="s">
        <v>133</v>
      </c>
      <c r="C307" s="4">
        <v>1</v>
      </c>
      <c r="D307" s="4">
        <v>5</v>
      </c>
      <c r="E307" s="4">
        <v>6</v>
      </c>
      <c r="G307" s="4">
        <v>3</v>
      </c>
      <c r="H307" s="4">
        <v>1</v>
      </c>
      <c r="I307" s="4">
        <v>2</v>
      </c>
      <c r="J307" s="4">
        <v>8</v>
      </c>
      <c r="K307" s="4">
        <v>6</v>
      </c>
      <c r="L307" s="4">
        <v>1</v>
      </c>
      <c r="M307" s="4">
        <v>1</v>
      </c>
      <c r="N307" s="4">
        <v>4</v>
      </c>
    </row>
    <row r="308" spans="2:17" s="4" customFormat="1" x14ac:dyDescent="0.15">
      <c r="B308" s="4" t="s">
        <v>118</v>
      </c>
      <c r="C308" s="4">
        <v>5</v>
      </c>
      <c r="D308" s="4">
        <v>1</v>
      </c>
      <c r="E308" s="4">
        <v>2</v>
      </c>
      <c r="H308" s="4">
        <v>1</v>
      </c>
      <c r="I308" s="4">
        <v>2</v>
      </c>
    </row>
    <row r="309" spans="2:17" s="4" customFormat="1" x14ac:dyDescent="0.15">
      <c r="B309" s="4" t="s">
        <v>95</v>
      </c>
      <c r="C309" s="4">
        <v>12</v>
      </c>
      <c r="D309" s="4">
        <v>14</v>
      </c>
      <c r="E309" s="4">
        <v>2</v>
      </c>
      <c r="G309" s="4">
        <v>1</v>
      </c>
      <c r="I309" s="4">
        <v>5</v>
      </c>
      <c r="J309" s="4">
        <v>17</v>
      </c>
      <c r="K309" s="4">
        <v>13</v>
      </c>
      <c r="M309" s="4">
        <v>3</v>
      </c>
      <c r="N309" s="4">
        <v>18</v>
      </c>
      <c r="Q309" s="4">
        <v>1</v>
      </c>
    </row>
    <row r="310" spans="2:17" s="4" customFormat="1" x14ac:dyDescent="0.15">
      <c r="B310" s="4" t="s">
        <v>88</v>
      </c>
      <c r="C310" s="4">
        <v>7</v>
      </c>
      <c r="E310" s="4">
        <v>12</v>
      </c>
      <c r="G310" s="4">
        <v>1</v>
      </c>
      <c r="H310" s="4">
        <v>1</v>
      </c>
      <c r="I310" s="4">
        <v>5</v>
      </c>
      <c r="J310" s="4">
        <v>1</v>
      </c>
      <c r="K310" s="4">
        <v>6</v>
      </c>
      <c r="N310" s="4">
        <v>3</v>
      </c>
    </row>
    <row r="311" spans="2:17" s="4" customFormat="1" x14ac:dyDescent="0.15">
      <c r="B311" s="4" t="s">
        <v>79</v>
      </c>
      <c r="E311" s="4">
        <v>1</v>
      </c>
    </row>
    <row r="312" spans="2:17" s="4" customFormat="1" x14ac:dyDescent="0.15">
      <c r="B312" s="4" t="s">
        <v>43</v>
      </c>
      <c r="C312" s="4">
        <v>38</v>
      </c>
      <c r="D312" s="4">
        <v>6</v>
      </c>
      <c r="E312" s="4">
        <v>51</v>
      </c>
      <c r="F312" s="4">
        <v>7</v>
      </c>
      <c r="G312" s="4">
        <v>32</v>
      </c>
      <c r="H312" s="4">
        <v>8</v>
      </c>
      <c r="I312" s="4">
        <v>21</v>
      </c>
      <c r="J312" s="4">
        <v>9</v>
      </c>
      <c r="K312" s="4">
        <v>10</v>
      </c>
      <c r="L312" s="4">
        <v>1</v>
      </c>
      <c r="M312" s="4">
        <v>2</v>
      </c>
      <c r="N312" s="4">
        <v>25</v>
      </c>
    </row>
    <row r="313" spans="2:17" s="4" customFormat="1" x14ac:dyDescent="0.15">
      <c r="B313" s="4" t="s">
        <v>106</v>
      </c>
      <c r="C313" s="4">
        <v>32</v>
      </c>
      <c r="E313" s="4">
        <v>14</v>
      </c>
      <c r="G313" s="4">
        <v>6</v>
      </c>
      <c r="H313" s="4">
        <v>2</v>
      </c>
      <c r="I313" s="4">
        <v>18</v>
      </c>
      <c r="J313" s="4">
        <v>9</v>
      </c>
      <c r="K313" s="4">
        <v>6</v>
      </c>
      <c r="L313" s="4">
        <v>1</v>
      </c>
      <c r="N313" s="4">
        <v>48</v>
      </c>
      <c r="O313" s="4">
        <v>1</v>
      </c>
    </row>
    <row r="314" spans="2:17" s="4" customFormat="1" x14ac:dyDescent="0.15">
      <c r="B314" s="4" t="s">
        <v>114</v>
      </c>
      <c r="D314" s="4">
        <v>4</v>
      </c>
      <c r="E314" s="4">
        <v>6</v>
      </c>
      <c r="F314" s="4">
        <v>10</v>
      </c>
      <c r="G314" s="4">
        <v>2</v>
      </c>
      <c r="H314" s="4">
        <v>3</v>
      </c>
      <c r="I314" s="4">
        <v>1</v>
      </c>
      <c r="J314" s="4">
        <v>2</v>
      </c>
      <c r="K314" s="4">
        <v>3</v>
      </c>
      <c r="L314" s="4">
        <v>2</v>
      </c>
    </row>
    <row r="315" spans="2:17" s="4" customFormat="1" x14ac:dyDescent="0.15">
      <c r="B315" s="4" t="s">
        <v>130</v>
      </c>
      <c r="C315" s="4">
        <v>4</v>
      </c>
      <c r="D315" s="4">
        <v>10</v>
      </c>
      <c r="E315" s="4">
        <v>15</v>
      </c>
      <c r="F315" s="4">
        <v>13</v>
      </c>
      <c r="G315" s="4">
        <v>2</v>
      </c>
      <c r="H315" s="4">
        <v>12</v>
      </c>
      <c r="I315" s="4">
        <v>14</v>
      </c>
      <c r="J315" s="4">
        <v>19</v>
      </c>
      <c r="K315" s="4">
        <v>28</v>
      </c>
      <c r="L315" s="4">
        <v>4</v>
      </c>
      <c r="M315" s="4">
        <v>6</v>
      </c>
      <c r="N315" s="4">
        <v>8</v>
      </c>
      <c r="Q315" s="4">
        <v>9</v>
      </c>
    </row>
    <row r="316" spans="2:17" s="4" customFormat="1" x14ac:dyDescent="0.15">
      <c r="B316" s="4" t="s">
        <v>107</v>
      </c>
      <c r="C316" s="4">
        <v>47</v>
      </c>
      <c r="D316" s="4">
        <v>11</v>
      </c>
      <c r="E316" s="4">
        <v>30</v>
      </c>
      <c r="F316" s="4">
        <v>51</v>
      </c>
      <c r="G316" s="4">
        <v>24</v>
      </c>
      <c r="H316" s="4">
        <v>55</v>
      </c>
      <c r="I316" s="4">
        <v>14</v>
      </c>
      <c r="J316" s="4">
        <v>8</v>
      </c>
      <c r="K316" s="4">
        <v>22</v>
      </c>
      <c r="M316" s="4">
        <v>2</v>
      </c>
      <c r="N316" s="4">
        <v>6</v>
      </c>
      <c r="O316" s="4">
        <v>1</v>
      </c>
      <c r="P316" s="4">
        <v>3</v>
      </c>
      <c r="Q316" s="4">
        <v>4</v>
      </c>
    </row>
    <row r="317" spans="2:17" s="4" customFormat="1" x14ac:dyDescent="0.15">
      <c r="B317" s="4" t="s">
        <v>139</v>
      </c>
      <c r="E317" s="4">
        <v>3</v>
      </c>
      <c r="F317" s="4">
        <v>5</v>
      </c>
      <c r="G317" s="4">
        <v>6</v>
      </c>
      <c r="H317" s="4">
        <v>10</v>
      </c>
      <c r="I317" s="4">
        <v>3</v>
      </c>
      <c r="J317" s="4">
        <v>1</v>
      </c>
      <c r="K317" s="4">
        <v>7</v>
      </c>
      <c r="L317" s="4">
        <v>2</v>
      </c>
      <c r="M317" s="4">
        <v>2</v>
      </c>
      <c r="N317" s="4">
        <v>2</v>
      </c>
    </row>
    <row r="318" spans="2:17" s="4" customFormat="1" x14ac:dyDescent="0.15">
      <c r="B318" s="4" t="s">
        <v>40</v>
      </c>
      <c r="C318" s="4">
        <v>227</v>
      </c>
      <c r="D318" s="4">
        <v>15</v>
      </c>
      <c r="E318" s="4">
        <v>185</v>
      </c>
      <c r="F318" s="4">
        <v>285</v>
      </c>
      <c r="G318" s="4">
        <v>149</v>
      </c>
      <c r="H318" s="4">
        <v>255</v>
      </c>
      <c r="I318" s="4">
        <v>185</v>
      </c>
      <c r="J318" s="4">
        <v>228</v>
      </c>
      <c r="K318" s="4">
        <v>270</v>
      </c>
      <c r="L318" s="4">
        <v>42</v>
      </c>
      <c r="M318" s="4">
        <v>71</v>
      </c>
      <c r="N318" s="4">
        <v>87</v>
      </c>
      <c r="O318" s="4">
        <v>26</v>
      </c>
      <c r="P318" s="4">
        <v>10</v>
      </c>
      <c r="Q318" s="4">
        <v>61</v>
      </c>
    </row>
    <row r="319" spans="2:17" s="4" customFormat="1" x14ac:dyDescent="0.15">
      <c r="B319" s="4" t="s">
        <v>91</v>
      </c>
      <c r="C319" s="4">
        <v>8</v>
      </c>
      <c r="F319" s="4">
        <v>1</v>
      </c>
      <c r="H319" s="4">
        <v>4</v>
      </c>
      <c r="K319" s="4">
        <v>2</v>
      </c>
    </row>
    <row r="320" spans="2:17" s="4" customFormat="1" x14ac:dyDescent="0.15">
      <c r="B320" s="4" t="s">
        <v>58</v>
      </c>
      <c r="G320" s="4">
        <v>1</v>
      </c>
    </row>
    <row r="321" spans="2:17" s="4" customFormat="1" x14ac:dyDescent="0.15">
      <c r="B321" s="4" t="s">
        <v>44</v>
      </c>
      <c r="C321" s="4">
        <v>2</v>
      </c>
      <c r="D321" s="4">
        <v>2</v>
      </c>
      <c r="E321" s="4">
        <v>7</v>
      </c>
      <c r="F321" s="4">
        <v>3</v>
      </c>
      <c r="G321" s="4">
        <v>1</v>
      </c>
      <c r="H321" s="4">
        <v>4</v>
      </c>
      <c r="I321" s="4">
        <v>3</v>
      </c>
      <c r="K321" s="4">
        <v>2</v>
      </c>
    </row>
    <row r="322" spans="2:17" s="4" customFormat="1" x14ac:dyDescent="0.15">
      <c r="B322" s="4" t="s">
        <v>21</v>
      </c>
      <c r="C322" s="4">
        <v>2</v>
      </c>
      <c r="D322" s="4">
        <v>1</v>
      </c>
      <c r="E322" s="4">
        <v>1</v>
      </c>
      <c r="I322" s="4">
        <v>8</v>
      </c>
      <c r="K322" s="4">
        <v>2</v>
      </c>
      <c r="N322" s="4">
        <v>2</v>
      </c>
    </row>
    <row r="323" spans="2:17" s="4" customFormat="1" x14ac:dyDescent="0.15">
      <c r="B323" s="4" t="s">
        <v>141</v>
      </c>
      <c r="C323" s="4">
        <v>33</v>
      </c>
      <c r="D323" s="4">
        <v>5</v>
      </c>
      <c r="E323" s="4">
        <v>17</v>
      </c>
      <c r="F323" s="4">
        <v>11</v>
      </c>
      <c r="G323" s="4">
        <v>47</v>
      </c>
      <c r="I323" s="4">
        <v>16</v>
      </c>
      <c r="K323" s="4">
        <v>15</v>
      </c>
      <c r="L323" s="4">
        <v>6</v>
      </c>
      <c r="M323" s="4">
        <v>1</v>
      </c>
      <c r="P323" s="4">
        <v>9</v>
      </c>
    </row>
    <row r="324" spans="2:17" s="4" customFormat="1" x14ac:dyDescent="0.15">
      <c r="B324" s="4" t="s">
        <v>26</v>
      </c>
      <c r="C324" s="4">
        <v>7</v>
      </c>
      <c r="E324" s="4">
        <v>10</v>
      </c>
      <c r="G324" s="4">
        <v>7</v>
      </c>
      <c r="H324" s="4">
        <v>20</v>
      </c>
      <c r="M324" s="4">
        <v>1</v>
      </c>
      <c r="P324" s="4">
        <v>7</v>
      </c>
      <c r="Q324" s="4">
        <v>16</v>
      </c>
    </row>
    <row r="325" spans="2:17" s="4" customFormat="1" x14ac:dyDescent="0.15">
      <c r="B325" s="4" t="s">
        <v>109</v>
      </c>
      <c r="C325" s="4">
        <v>1500</v>
      </c>
      <c r="D325" s="4">
        <v>5000</v>
      </c>
      <c r="E325" s="4">
        <v>1500</v>
      </c>
      <c r="I325" s="4">
        <v>6000</v>
      </c>
      <c r="J325" s="4">
        <v>1500</v>
      </c>
      <c r="K325" s="4">
        <v>1500</v>
      </c>
      <c r="L325" s="4">
        <v>8000</v>
      </c>
      <c r="M325" s="4">
        <v>6000</v>
      </c>
      <c r="N325" s="4">
        <v>7000</v>
      </c>
      <c r="O325" s="4">
        <v>1500</v>
      </c>
    </row>
    <row r="326" spans="2:17" s="4" customFormat="1" x14ac:dyDescent="0.15">
      <c r="B326" s="4" t="s">
        <v>29</v>
      </c>
      <c r="C326" s="4">
        <v>1500</v>
      </c>
      <c r="J326" s="4">
        <v>4000</v>
      </c>
      <c r="K326" s="4">
        <v>1500</v>
      </c>
      <c r="L326" s="4">
        <v>44000</v>
      </c>
      <c r="M326" s="4">
        <v>12000</v>
      </c>
      <c r="O326" s="4">
        <v>1500</v>
      </c>
    </row>
    <row r="327" spans="2:17" s="4" customFormat="1" x14ac:dyDescent="0.15">
      <c r="B327" s="4" t="s">
        <v>32</v>
      </c>
      <c r="C327" s="4">
        <v>1500</v>
      </c>
      <c r="E327" s="4">
        <v>1500</v>
      </c>
      <c r="I327" s="4">
        <v>8000</v>
      </c>
      <c r="J327" s="4">
        <v>62000</v>
      </c>
      <c r="K327" s="4">
        <v>18000</v>
      </c>
      <c r="L327" s="4">
        <v>42000</v>
      </c>
      <c r="M327" s="4">
        <v>59000</v>
      </c>
      <c r="N327" s="4">
        <v>1500</v>
      </c>
      <c r="O327" s="4">
        <v>1500</v>
      </c>
      <c r="Q327" s="4">
        <v>1500</v>
      </c>
    </row>
    <row r="328" spans="2:17" s="4" customFormat="1" x14ac:dyDescent="0.15">
      <c r="B328" s="4" t="s">
        <v>48</v>
      </c>
      <c r="N328" s="4">
        <v>9000</v>
      </c>
    </row>
    <row r="329" spans="2:17" s="4" customFormat="1" x14ac:dyDescent="0.15">
      <c r="B329" s="4" t="s">
        <v>100</v>
      </c>
      <c r="D329" s="4">
        <v>3000</v>
      </c>
      <c r="E329" s="4">
        <v>1500</v>
      </c>
      <c r="I329" s="4">
        <v>8000</v>
      </c>
      <c r="K329" s="4">
        <v>1500</v>
      </c>
      <c r="M329" s="4">
        <v>1500</v>
      </c>
    </row>
    <row r="330" spans="2:17" s="4" customFormat="1" x14ac:dyDescent="0.15">
      <c r="B330" s="4" t="s">
        <v>87</v>
      </c>
      <c r="C330" s="4">
        <v>4000</v>
      </c>
      <c r="D330" s="4">
        <v>1500</v>
      </c>
      <c r="I330" s="4">
        <v>21000</v>
      </c>
      <c r="J330" s="4">
        <v>1500</v>
      </c>
      <c r="K330" s="4">
        <v>4000</v>
      </c>
      <c r="M330" s="4">
        <v>1500</v>
      </c>
      <c r="N330" s="4">
        <v>1500</v>
      </c>
    </row>
    <row r="331" spans="2:17" s="4" customFormat="1" x14ac:dyDescent="0.15">
      <c r="B331" s="4" t="s">
        <v>80</v>
      </c>
      <c r="F331" s="4">
        <v>1500</v>
      </c>
    </row>
    <row r="332" spans="2:17" s="4" customFormat="1" x14ac:dyDescent="0.15">
      <c r="B332" s="4" t="s">
        <v>50</v>
      </c>
      <c r="C332" s="4">
        <v>6000</v>
      </c>
      <c r="D332" s="4">
        <v>3000</v>
      </c>
      <c r="I332" s="4">
        <v>10000</v>
      </c>
      <c r="J332" s="4">
        <v>7000</v>
      </c>
      <c r="K332" s="4">
        <v>6000</v>
      </c>
      <c r="L332" s="4">
        <v>12000</v>
      </c>
      <c r="M332" s="4">
        <v>20000</v>
      </c>
      <c r="N332" s="4">
        <v>5000</v>
      </c>
    </row>
    <row r="333" spans="2:17" s="4" customFormat="1" x14ac:dyDescent="0.15">
      <c r="B333" s="4" t="s">
        <v>51</v>
      </c>
      <c r="M333" s="4">
        <v>3000</v>
      </c>
    </row>
    <row r="334" spans="2:17" s="4" customFormat="1" x14ac:dyDescent="0.15">
      <c r="B334" s="4" t="s">
        <v>17</v>
      </c>
      <c r="C334" s="4">
        <v>1500</v>
      </c>
      <c r="E334" s="4">
        <v>1500</v>
      </c>
      <c r="I334" s="4">
        <v>1500</v>
      </c>
      <c r="J334" s="4">
        <v>4000</v>
      </c>
      <c r="L334" s="4">
        <v>1500</v>
      </c>
      <c r="M334" s="4">
        <v>3000</v>
      </c>
    </row>
    <row r="335" spans="2:17" s="4" customFormat="1" x14ac:dyDescent="0.15">
      <c r="B335" s="4" t="s">
        <v>81</v>
      </c>
      <c r="N335" s="4">
        <v>49000</v>
      </c>
    </row>
    <row r="336" spans="2:17" s="4" customFormat="1" x14ac:dyDescent="0.15">
      <c r="B336" s="4" t="s">
        <v>15</v>
      </c>
      <c r="C336" s="4">
        <v>9000</v>
      </c>
      <c r="D336" s="4">
        <v>11000</v>
      </c>
      <c r="E336" s="4">
        <v>7000</v>
      </c>
      <c r="G336" s="4">
        <v>1500</v>
      </c>
      <c r="I336" s="4">
        <v>17000</v>
      </c>
      <c r="J336" s="4">
        <v>37000</v>
      </c>
      <c r="K336" s="4">
        <v>19000</v>
      </c>
      <c r="L336" s="4">
        <v>20000</v>
      </c>
      <c r="M336" s="4">
        <v>38000</v>
      </c>
      <c r="N336" s="4">
        <v>15000</v>
      </c>
      <c r="O336" s="4">
        <v>5000</v>
      </c>
      <c r="Q336" s="4">
        <v>3000</v>
      </c>
    </row>
    <row r="337" spans="2:17" s="4" customFormat="1" x14ac:dyDescent="0.15">
      <c r="B337" s="4" t="s">
        <v>53</v>
      </c>
      <c r="J337" s="4">
        <v>1500</v>
      </c>
      <c r="K337" s="4">
        <v>1500</v>
      </c>
      <c r="M337" s="4">
        <v>1500</v>
      </c>
    </row>
    <row r="338" spans="2:17" s="4" customFormat="1" x14ac:dyDescent="0.15">
      <c r="B338" s="4" t="s">
        <v>101</v>
      </c>
      <c r="E338" s="4">
        <v>1500</v>
      </c>
      <c r="I338" s="4">
        <v>1500</v>
      </c>
      <c r="K338" s="4">
        <v>1500</v>
      </c>
      <c r="M338" s="4">
        <v>1500</v>
      </c>
    </row>
    <row r="339" spans="2:17" s="4" customFormat="1" x14ac:dyDescent="0.15">
      <c r="B339" s="4" t="s">
        <v>4</v>
      </c>
      <c r="C339" s="4">
        <v>1500</v>
      </c>
      <c r="I339" s="4">
        <v>13000</v>
      </c>
      <c r="J339" s="4">
        <v>6000</v>
      </c>
      <c r="M339" s="4">
        <v>7000</v>
      </c>
    </row>
    <row r="340" spans="2:17" s="4" customFormat="1" x14ac:dyDescent="0.15">
      <c r="B340" s="4" t="s">
        <v>83</v>
      </c>
      <c r="C340" s="4">
        <v>34000</v>
      </c>
      <c r="D340" s="4">
        <v>18000</v>
      </c>
      <c r="E340" s="4">
        <v>18000</v>
      </c>
      <c r="I340" s="4">
        <v>100000</v>
      </c>
      <c r="J340" s="4">
        <v>95000</v>
      </c>
      <c r="K340" s="4">
        <v>47000</v>
      </c>
      <c r="L340" s="4">
        <v>394000</v>
      </c>
      <c r="M340" s="4">
        <v>98000</v>
      </c>
      <c r="N340" s="4">
        <v>13000</v>
      </c>
      <c r="O340" s="4">
        <v>97000</v>
      </c>
      <c r="P340" s="4">
        <v>114000</v>
      </c>
      <c r="Q340" s="4">
        <v>3000</v>
      </c>
    </row>
    <row r="341" spans="2:17" s="4" customFormat="1" x14ac:dyDescent="0.15">
      <c r="B341" s="4" t="s">
        <v>102</v>
      </c>
      <c r="C341" s="4">
        <v>49000</v>
      </c>
      <c r="D341" s="4">
        <v>56000</v>
      </c>
      <c r="E341" s="4">
        <v>84000</v>
      </c>
      <c r="G341" s="4">
        <v>15000</v>
      </c>
      <c r="H341" s="4">
        <v>1500</v>
      </c>
      <c r="I341" s="4">
        <v>376000</v>
      </c>
      <c r="J341" s="4">
        <v>241000</v>
      </c>
      <c r="K341" s="4">
        <v>112000</v>
      </c>
      <c r="L341" s="4">
        <v>830000</v>
      </c>
      <c r="M341" s="4">
        <v>368000</v>
      </c>
      <c r="N341" s="4">
        <v>19000</v>
      </c>
      <c r="O341" s="4">
        <v>12000</v>
      </c>
      <c r="P341" s="4">
        <v>1500</v>
      </c>
      <c r="Q341" s="4">
        <v>4000</v>
      </c>
    </row>
    <row r="342" spans="2:17" s="4" customFormat="1" x14ac:dyDescent="0.15">
      <c r="B342" s="4" t="s">
        <v>14</v>
      </c>
      <c r="C342" s="4">
        <v>1500</v>
      </c>
      <c r="I342" s="4">
        <v>1500</v>
      </c>
      <c r="J342" s="4">
        <v>11000</v>
      </c>
      <c r="K342" s="4">
        <v>1500</v>
      </c>
      <c r="L342" s="4">
        <v>36000</v>
      </c>
      <c r="M342" s="4">
        <v>16000</v>
      </c>
    </row>
    <row r="343" spans="2:17" s="4" customFormat="1" x14ac:dyDescent="0.15">
      <c r="B343" s="4" t="s">
        <v>98</v>
      </c>
      <c r="C343" s="4">
        <v>111000</v>
      </c>
      <c r="D343" s="4">
        <v>39000</v>
      </c>
      <c r="E343" s="4">
        <v>83000</v>
      </c>
      <c r="G343" s="4">
        <v>35000</v>
      </c>
      <c r="H343" s="4">
        <v>3000</v>
      </c>
      <c r="I343" s="4">
        <v>474000</v>
      </c>
      <c r="J343" s="4">
        <v>328000</v>
      </c>
      <c r="K343" s="4">
        <v>94000</v>
      </c>
      <c r="L343" s="4">
        <v>207000</v>
      </c>
      <c r="M343" s="4">
        <v>357000</v>
      </c>
      <c r="N343" s="4">
        <v>25000</v>
      </c>
      <c r="O343" s="4">
        <v>13000</v>
      </c>
      <c r="P343" s="4">
        <v>1500</v>
      </c>
    </row>
    <row r="344" spans="2:17" s="4" customFormat="1" x14ac:dyDescent="0.15">
      <c r="B344" s="4" t="s">
        <v>37</v>
      </c>
      <c r="I344" s="4">
        <v>7000</v>
      </c>
      <c r="J344" s="4">
        <v>10000</v>
      </c>
      <c r="L344" s="4">
        <v>264000</v>
      </c>
      <c r="M344" s="4">
        <v>10000</v>
      </c>
      <c r="Q344" s="4">
        <v>4000</v>
      </c>
    </row>
    <row r="345" spans="2:17" s="4" customFormat="1" x14ac:dyDescent="0.15">
      <c r="B345" s="4" t="s">
        <v>140</v>
      </c>
      <c r="J345" s="4">
        <v>1500</v>
      </c>
    </row>
    <row r="346" spans="2:17" s="4" customFormat="1" x14ac:dyDescent="0.15">
      <c r="B346" s="4" t="s">
        <v>120</v>
      </c>
      <c r="C346" s="4">
        <v>22000</v>
      </c>
      <c r="D346" s="4">
        <v>18000</v>
      </c>
      <c r="E346" s="4">
        <v>5000</v>
      </c>
      <c r="G346" s="4">
        <v>28000</v>
      </c>
      <c r="I346" s="4">
        <v>35000</v>
      </c>
      <c r="J346" s="4">
        <v>28000</v>
      </c>
      <c r="K346" s="4">
        <v>13000</v>
      </c>
      <c r="L346" s="4">
        <v>59000</v>
      </c>
      <c r="M346" s="4">
        <v>46000</v>
      </c>
    </row>
    <row r="347" spans="2:17" s="4" customFormat="1" x14ac:dyDescent="0.15">
      <c r="B347" s="4" t="s">
        <v>92</v>
      </c>
      <c r="C347" s="4">
        <v>32000</v>
      </c>
      <c r="D347" s="4">
        <v>21000</v>
      </c>
      <c r="E347" s="4">
        <v>40000</v>
      </c>
      <c r="G347" s="4">
        <v>20000</v>
      </c>
      <c r="I347" s="4">
        <v>79000</v>
      </c>
      <c r="J347" s="4">
        <v>29000</v>
      </c>
      <c r="K347" s="4">
        <v>29000</v>
      </c>
      <c r="L347" s="4">
        <v>77000</v>
      </c>
      <c r="M347" s="4">
        <v>32000</v>
      </c>
      <c r="N347" s="4">
        <v>6000</v>
      </c>
      <c r="Q347" s="4">
        <v>1500</v>
      </c>
    </row>
    <row r="348" spans="2:17" s="4" customFormat="1" x14ac:dyDescent="0.15">
      <c r="B348" s="4" t="s">
        <v>13</v>
      </c>
      <c r="C348" s="4">
        <v>1500</v>
      </c>
      <c r="J348" s="4">
        <v>1500</v>
      </c>
      <c r="K348" s="4">
        <v>3000</v>
      </c>
    </row>
    <row r="349" spans="2:17" s="4" customFormat="1" x14ac:dyDescent="0.15">
      <c r="B349" s="4" t="s">
        <v>112</v>
      </c>
      <c r="C349" s="4">
        <v>23000</v>
      </c>
      <c r="D349" s="4">
        <v>11000</v>
      </c>
      <c r="E349" s="4">
        <v>5000</v>
      </c>
      <c r="F349" s="4">
        <v>1500</v>
      </c>
      <c r="G349" s="4">
        <v>1500</v>
      </c>
      <c r="H349" s="4">
        <v>1500</v>
      </c>
      <c r="I349" s="4">
        <v>4000</v>
      </c>
      <c r="J349" s="4">
        <v>19000</v>
      </c>
      <c r="K349" s="4">
        <v>3000</v>
      </c>
      <c r="L349" s="4">
        <v>17000</v>
      </c>
      <c r="M349" s="4">
        <v>8000</v>
      </c>
      <c r="N349" s="4">
        <v>49000</v>
      </c>
      <c r="O349" s="4">
        <v>1500</v>
      </c>
    </row>
    <row r="350" spans="2:17" s="4" customFormat="1" x14ac:dyDescent="0.15">
      <c r="B350" s="4" t="s">
        <v>117</v>
      </c>
      <c r="K350" s="4">
        <v>1500</v>
      </c>
      <c r="L350" s="4">
        <v>1500</v>
      </c>
    </row>
    <row r="351" spans="2:17" s="4" customFormat="1" x14ac:dyDescent="0.15">
      <c r="B351" s="4" t="s">
        <v>2</v>
      </c>
      <c r="H351" s="4">
        <v>4000</v>
      </c>
    </row>
    <row r="352" spans="2:17" s="4" customFormat="1" x14ac:dyDescent="0.15">
      <c r="B352" s="4" t="s">
        <v>110</v>
      </c>
      <c r="C352" s="4">
        <v>12000</v>
      </c>
      <c r="D352" s="4">
        <v>87000</v>
      </c>
      <c r="I352" s="4">
        <v>30000</v>
      </c>
      <c r="J352" s="4">
        <v>14000</v>
      </c>
      <c r="K352" s="4">
        <v>56000</v>
      </c>
      <c r="L352" s="4">
        <v>36000</v>
      </c>
      <c r="M352" s="4">
        <v>32000</v>
      </c>
      <c r="N352" s="4">
        <v>5000</v>
      </c>
    </row>
    <row r="353" spans="2:17" s="4" customFormat="1" x14ac:dyDescent="0.15">
      <c r="B353" s="4" t="s">
        <v>55</v>
      </c>
      <c r="C353" s="4">
        <v>23000</v>
      </c>
      <c r="D353" s="4">
        <v>55000</v>
      </c>
      <c r="E353" s="4">
        <v>8000</v>
      </c>
      <c r="G353" s="4">
        <v>15000</v>
      </c>
      <c r="H353" s="4">
        <v>6000</v>
      </c>
      <c r="I353" s="4">
        <v>35000</v>
      </c>
      <c r="J353" s="4">
        <v>17000</v>
      </c>
      <c r="K353" s="4">
        <v>4000</v>
      </c>
      <c r="O353" s="4">
        <v>6000</v>
      </c>
      <c r="P353" s="4">
        <v>16000</v>
      </c>
    </row>
    <row r="354" spans="2:17" s="4" customFormat="1" x14ac:dyDescent="0.15">
      <c r="B354" s="4" t="s">
        <v>123</v>
      </c>
      <c r="C354" s="4">
        <v>208000</v>
      </c>
      <c r="D354" s="4">
        <v>247000</v>
      </c>
      <c r="E354" s="4">
        <v>121000</v>
      </c>
      <c r="F354" s="4">
        <v>25000</v>
      </c>
      <c r="G354" s="4">
        <v>74000</v>
      </c>
      <c r="H354" s="4">
        <v>1500</v>
      </c>
      <c r="I354" s="4">
        <v>210000</v>
      </c>
      <c r="J354" s="4">
        <v>242000</v>
      </c>
      <c r="K354" s="4">
        <v>341000</v>
      </c>
      <c r="L354" s="4">
        <v>168000</v>
      </c>
      <c r="M354" s="4">
        <v>115000</v>
      </c>
      <c r="N354" s="4">
        <v>49000</v>
      </c>
      <c r="O354" s="4">
        <v>8000</v>
      </c>
      <c r="P354" s="4">
        <v>41000</v>
      </c>
    </row>
    <row r="355" spans="2:17" s="4" customFormat="1" x14ac:dyDescent="0.15">
      <c r="B355" s="4" t="s">
        <v>7</v>
      </c>
      <c r="C355" s="4">
        <v>15000</v>
      </c>
      <c r="D355" s="4">
        <v>16000</v>
      </c>
      <c r="E355" s="4">
        <v>5000</v>
      </c>
      <c r="P355" s="4">
        <v>38000</v>
      </c>
    </row>
    <row r="356" spans="2:17" s="4" customFormat="1" x14ac:dyDescent="0.15">
      <c r="B356" s="4" t="s">
        <v>124</v>
      </c>
      <c r="C356" s="4">
        <v>70000</v>
      </c>
      <c r="D356" s="4">
        <v>45000</v>
      </c>
      <c r="E356" s="4">
        <v>18000</v>
      </c>
      <c r="G356" s="4">
        <v>14000</v>
      </c>
      <c r="I356" s="4">
        <v>187000</v>
      </c>
      <c r="J356" s="4">
        <v>149000</v>
      </c>
      <c r="K356" s="4">
        <v>101000</v>
      </c>
      <c r="L356" s="4">
        <v>140000</v>
      </c>
      <c r="M356" s="4">
        <v>128000</v>
      </c>
      <c r="N356" s="4">
        <v>1500</v>
      </c>
      <c r="O356" s="4">
        <v>11000</v>
      </c>
      <c r="P356" s="4">
        <v>1500</v>
      </c>
    </row>
    <row r="357" spans="2:17" s="4" customFormat="1" x14ac:dyDescent="0.15">
      <c r="B357" s="4" t="s">
        <v>125</v>
      </c>
      <c r="C357" s="4">
        <v>6000</v>
      </c>
      <c r="E357" s="4">
        <v>11000</v>
      </c>
      <c r="H357" s="4">
        <v>9000</v>
      </c>
      <c r="I357" s="4">
        <v>9000</v>
      </c>
      <c r="J357" s="4">
        <v>23000</v>
      </c>
      <c r="K357" s="4">
        <v>1500</v>
      </c>
      <c r="L357" s="4">
        <v>15000</v>
      </c>
      <c r="M357" s="4">
        <v>7000</v>
      </c>
      <c r="O357" s="4">
        <v>4000</v>
      </c>
      <c r="P357" s="4">
        <v>3000</v>
      </c>
    </row>
    <row r="358" spans="2:17" s="4" customFormat="1" x14ac:dyDescent="0.15">
      <c r="B358" s="4" t="s">
        <v>3</v>
      </c>
      <c r="C358" s="4">
        <v>8000</v>
      </c>
      <c r="J358" s="4">
        <v>14000</v>
      </c>
      <c r="L358" s="4">
        <v>45000</v>
      </c>
      <c r="O358" s="4">
        <v>13000</v>
      </c>
      <c r="P358" s="4">
        <v>3000</v>
      </c>
    </row>
    <row r="359" spans="2:17" s="4" customFormat="1" x14ac:dyDescent="0.15">
      <c r="B359" s="4" t="s">
        <v>85</v>
      </c>
      <c r="C359" s="4">
        <v>65000</v>
      </c>
      <c r="D359" s="4">
        <v>6000</v>
      </c>
      <c r="E359" s="4">
        <v>1500</v>
      </c>
      <c r="F359" s="4">
        <v>4000</v>
      </c>
      <c r="G359" s="4">
        <v>11000</v>
      </c>
      <c r="H359" s="4">
        <v>5000</v>
      </c>
      <c r="I359" s="4">
        <v>140000</v>
      </c>
      <c r="J359" s="4">
        <v>57000</v>
      </c>
      <c r="K359" s="4">
        <v>44000</v>
      </c>
      <c r="L359" s="4">
        <v>380000</v>
      </c>
      <c r="M359" s="4">
        <v>93000</v>
      </c>
      <c r="N359" s="4">
        <v>8000</v>
      </c>
      <c r="O359" s="4">
        <v>28000</v>
      </c>
      <c r="P359" s="4">
        <v>11000</v>
      </c>
      <c r="Q359" s="4">
        <v>1500</v>
      </c>
    </row>
    <row r="360" spans="2:17" s="4" customFormat="1" x14ac:dyDescent="0.15">
      <c r="B360" s="4" t="s">
        <v>108</v>
      </c>
      <c r="D360" s="4">
        <v>1500</v>
      </c>
      <c r="O360" s="4">
        <v>1500</v>
      </c>
    </row>
    <row r="361" spans="2:17" s="4" customFormat="1" x14ac:dyDescent="0.15">
      <c r="B361" s="4" t="s">
        <v>27</v>
      </c>
      <c r="E361" s="4">
        <v>1500</v>
      </c>
      <c r="M361" s="4">
        <v>1500</v>
      </c>
      <c r="O361" s="4">
        <v>1500</v>
      </c>
    </row>
    <row r="362" spans="2:17" s="4" customFormat="1" x14ac:dyDescent="0.15">
      <c r="B362" s="4" t="s">
        <v>138</v>
      </c>
      <c r="O362" s="4">
        <v>6000</v>
      </c>
    </row>
    <row r="363" spans="2:17" s="4" customFormat="1" x14ac:dyDescent="0.15">
      <c r="B363" s="4" t="s">
        <v>86</v>
      </c>
      <c r="D363" s="4">
        <v>4000</v>
      </c>
      <c r="I363" s="4">
        <v>21000</v>
      </c>
      <c r="K363" s="4">
        <v>19000</v>
      </c>
      <c r="L363" s="4">
        <v>15000</v>
      </c>
      <c r="M363" s="4">
        <v>9000</v>
      </c>
      <c r="O363" s="4">
        <v>1500</v>
      </c>
    </row>
    <row r="364" spans="2:17" s="4" customFormat="1" x14ac:dyDescent="0.15">
      <c r="B364" s="4" t="s">
        <v>8</v>
      </c>
      <c r="C364" s="4">
        <v>5000</v>
      </c>
      <c r="D364" s="4">
        <v>1500</v>
      </c>
      <c r="E364" s="4">
        <v>6000</v>
      </c>
      <c r="G364" s="4">
        <v>5000</v>
      </c>
      <c r="I364" s="4">
        <v>6000</v>
      </c>
      <c r="J364" s="4">
        <v>3000</v>
      </c>
      <c r="K364" s="4">
        <v>5000</v>
      </c>
      <c r="L364" s="4">
        <v>1500</v>
      </c>
      <c r="M364" s="4">
        <v>5000</v>
      </c>
    </row>
    <row r="365" spans="2:17" s="4" customFormat="1" x14ac:dyDescent="0.15">
      <c r="B365" s="4" t="s">
        <v>6</v>
      </c>
      <c r="P365" s="4">
        <v>1500</v>
      </c>
    </row>
    <row r="366" spans="2:17" s="4" customFormat="1" x14ac:dyDescent="0.15">
      <c r="B366" s="4" t="s">
        <v>104</v>
      </c>
      <c r="E366" s="4">
        <v>3000</v>
      </c>
      <c r="L366" s="4">
        <v>3000</v>
      </c>
      <c r="P366" s="4">
        <v>1500</v>
      </c>
      <c r="Q366" s="4">
        <v>1500</v>
      </c>
    </row>
    <row r="367" spans="2:17" s="4" customFormat="1" x14ac:dyDescent="0.15">
      <c r="B367" s="4" t="s">
        <v>0</v>
      </c>
      <c r="D367" s="4">
        <v>1500</v>
      </c>
      <c r="G367" s="4">
        <v>3000</v>
      </c>
      <c r="L367" s="4">
        <v>4000</v>
      </c>
    </row>
    <row r="368" spans="2:17" s="4" customFormat="1" x14ac:dyDescent="0.15">
      <c r="B368" s="4" t="s">
        <v>128</v>
      </c>
      <c r="C368" s="4">
        <v>4000</v>
      </c>
      <c r="D368" s="4">
        <v>8000</v>
      </c>
      <c r="E368" s="4">
        <v>1500</v>
      </c>
      <c r="F368" s="4">
        <v>1500</v>
      </c>
      <c r="G368" s="4">
        <v>1500</v>
      </c>
      <c r="H368" s="4">
        <v>1500</v>
      </c>
      <c r="I368" s="4">
        <v>17000</v>
      </c>
      <c r="J368" s="4">
        <v>16000</v>
      </c>
      <c r="K368" s="4">
        <v>7000</v>
      </c>
      <c r="L368" s="4">
        <v>12000</v>
      </c>
      <c r="M368" s="4">
        <v>13000</v>
      </c>
      <c r="N368" s="4">
        <v>29000</v>
      </c>
      <c r="O368" s="4">
        <v>1500</v>
      </c>
      <c r="P368" s="4">
        <v>1500</v>
      </c>
      <c r="Q368" s="4">
        <v>1500</v>
      </c>
    </row>
    <row r="369" spans="1:17" s="4" customFormat="1" x14ac:dyDescent="0.15">
      <c r="B369" s="4" t="s">
        <v>129</v>
      </c>
      <c r="C369" s="4">
        <v>34000</v>
      </c>
      <c r="D369" s="4">
        <v>43000</v>
      </c>
      <c r="E369" s="4">
        <v>21000</v>
      </c>
      <c r="F369" s="4">
        <v>4000</v>
      </c>
      <c r="G369" s="4">
        <v>9000</v>
      </c>
      <c r="I369" s="4">
        <v>41000</v>
      </c>
      <c r="J369" s="4">
        <v>13000</v>
      </c>
      <c r="K369" s="4">
        <v>19000</v>
      </c>
      <c r="M369" s="4">
        <v>31000</v>
      </c>
      <c r="N369" s="4">
        <v>14000</v>
      </c>
    </row>
    <row r="370" spans="1:17" s="4" customFormat="1" x14ac:dyDescent="0.15">
      <c r="B370" s="4" t="s">
        <v>57</v>
      </c>
      <c r="C370" s="4">
        <v>52000</v>
      </c>
      <c r="D370" s="4">
        <v>7000</v>
      </c>
      <c r="E370" s="4">
        <v>21000</v>
      </c>
      <c r="G370" s="4">
        <v>11000</v>
      </c>
      <c r="I370" s="4">
        <v>124000</v>
      </c>
      <c r="J370" s="4">
        <v>71000</v>
      </c>
      <c r="K370" s="4">
        <v>59000</v>
      </c>
      <c r="L370" s="4">
        <v>89000</v>
      </c>
      <c r="M370" s="4">
        <v>42000</v>
      </c>
      <c r="N370" s="4">
        <v>1500</v>
      </c>
      <c r="O370" s="4">
        <v>1500</v>
      </c>
      <c r="P370" s="4">
        <v>4000</v>
      </c>
      <c r="Q370" s="4">
        <v>4000</v>
      </c>
    </row>
    <row r="371" spans="1:17" s="4" customFormat="1" x14ac:dyDescent="0.15">
      <c r="B371" s="4" t="s">
        <v>94</v>
      </c>
      <c r="C371" s="4">
        <v>132000</v>
      </c>
      <c r="D371" s="4">
        <v>110000</v>
      </c>
      <c r="E371" s="4">
        <v>184000</v>
      </c>
      <c r="F371" s="4">
        <v>3000</v>
      </c>
      <c r="G371" s="4">
        <v>131000</v>
      </c>
      <c r="H371" s="4">
        <v>5000</v>
      </c>
      <c r="I371" s="4">
        <v>580000</v>
      </c>
      <c r="J371" s="4">
        <v>312000</v>
      </c>
      <c r="K371" s="4">
        <v>142000</v>
      </c>
      <c r="L371" s="4">
        <v>471000</v>
      </c>
      <c r="M371" s="4">
        <v>357000</v>
      </c>
      <c r="N371" s="4">
        <v>47000</v>
      </c>
      <c r="O371" s="4">
        <v>1500</v>
      </c>
      <c r="P371" s="4">
        <v>23000</v>
      </c>
      <c r="Q371" s="4">
        <v>5000</v>
      </c>
    </row>
    <row r="372" spans="1:17" s="4" customFormat="1" x14ac:dyDescent="0.15">
      <c r="B372" s="4" t="s">
        <v>36</v>
      </c>
      <c r="C372" s="4">
        <v>1500</v>
      </c>
      <c r="D372" s="4">
        <v>1500</v>
      </c>
      <c r="I372" s="4">
        <v>14000</v>
      </c>
      <c r="J372" s="4">
        <v>32000</v>
      </c>
      <c r="K372" s="4">
        <v>3000</v>
      </c>
      <c r="L372" s="4">
        <v>20000</v>
      </c>
      <c r="M372" s="4">
        <v>21000</v>
      </c>
      <c r="N372" s="4">
        <v>11000</v>
      </c>
      <c r="O372" s="4">
        <v>1500</v>
      </c>
    </row>
    <row r="373" spans="1:17" s="4" customFormat="1" x14ac:dyDescent="0.15">
      <c r="B373" s="4" t="s">
        <v>113</v>
      </c>
      <c r="J373" s="4">
        <v>4000</v>
      </c>
      <c r="L373" s="4">
        <v>68000</v>
      </c>
      <c r="M373" s="4">
        <v>16000</v>
      </c>
    </row>
    <row r="374" spans="1:17" s="4" customFormat="1" x14ac:dyDescent="0.15">
      <c r="B374" s="4" t="s">
        <v>52</v>
      </c>
      <c r="C374" s="4">
        <v>8000</v>
      </c>
      <c r="D374" s="4">
        <v>7000</v>
      </c>
      <c r="E374" s="4">
        <v>8000</v>
      </c>
      <c r="F374" s="4">
        <v>1500</v>
      </c>
      <c r="G374" s="4">
        <v>1500</v>
      </c>
      <c r="H374" s="4">
        <v>6000</v>
      </c>
      <c r="I374" s="4">
        <v>14000</v>
      </c>
      <c r="J374" s="4">
        <v>11000</v>
      </c>
      <c r="K374" s="4">
        <v>5000</v>
      </c>
      <c r="L374" s="4">
        <v>29000</v>
      </c>
      <c r="M374" s="4">
        <v>28000</v>
      </c>
      <c r="N374" s="4">
        <v>3000</v>
      </c>
      <c r="O374" s="4">
        <v>4000</v>
      </c>
      <c r="P374" s="4">
        <v>1500</v>
      </c>
      <c r="Q374" s="4">
        <v>3000</v>
      </c>
    </row>
    <row r="375" spans="1:17" s="4" customFormat="1" x14ac:dyDescent="0.15">
      <c r="B375" s="4" t="s">
        <v>89</v>
      </c>
    </row>
    <row r="376" spans="1:17" s="4" customFormat="1" x14ac:dyDescent="0.15">
      <c r="A376" s="4">
        <v>9810</v>
      </c>
      <c r="B376" s="4" t="s">
        <v>116</v>
      </c>
      <c r="C376" s="4">
        <v>18</v>
      </c>
      <c r="D376" s="4">
        <v>35</v>
      </c>
      <c r="E376" s="4">
        <v>33</v>
      </c>
      <c r="F376" s="4">
        <v>36</v>
      </c>
      <c r="G376" s="4">
        <v>28</v>
      </c>
      <c r="H376" s="4">
        <v>15</v>
      </c>
      <c r="I376" s="4">
        <v>21</v>
      </c>
      <c r="J376" s="4">
        <v>75</v>
      </c>
      <c r="K376" s="4">
        <v>38</v>
      </c>
      <c r="L376" s="4">
        <v>5</v>
      </c>
      <c r="M376" s="4">
        <v>26</v>
      </c>
      <c r="N376" s="4">
        <v>30</v>
      </c>
      <c r="O376" s="4">
        <v>52</v>
      </c>
      <c r="P376" s="4">
        <v>1</v>
      </c>
      <c r="Q376" s="4">
        <v>1</v>
      </c>
    </row>
    <row r="377" spans="1:17" s="4" customFormat="1" x14ac:dyDescent="0.15">
      <c r="B377" s="4" t="s">
        <v>133</v>
      </c>
      <c r="G377" s="4">
        <v>2</v>
      </c>
      <c r="H377" s="4">
        <v>1</v>
      </c>
      <c r="I377" s="4">
        <v>2</v>
      </c>
      <c r="J377" s="4">
        <v>2</v>
      </c>
      <c r="N377" s="4">
        <v>2</v>
      </c>
    </row>
    <row r="378" spans="1:17" s="4" customFormat="1" x14ac:dyDescent="0.15">
      <c r="B378" s="4" t="s">
        <v>118</v>
      </c>
      <c r="C378" s="4">
        <v>1</v>
      </c>
    </row>
    <row r="379" spans="1:17" s="4" customFormat="1" x14ac:dyDescent="0.15">
      <c r="B379" s="4" t="s">
        <v>95</v>
      </c>
      <c r="D379" s="4">
        <v>1</v>
      </c>
      <c r="H379" s="4">
        <v>14</v>
      </c>
      <c r="I379" s="4">
        <v>2</v>
      </c>
      <c r="J379" s="4">
        <v>2</v>
      </c>
      <c r="K379" s="4">
        <v>2</v>
      </c>
      <c r="M379" s="4">
        <v>3</v>
      </c>
      <c r="N379" s="4">
        <v>27</v>
      </c>
      <c r="O379" s="4">
        <v>1</v>
      </c>
    </row>
    <row r="380" spans="1:17" s="4" customFormat="1" x14ac:dyDescent="0.15">
      <c r="B380" s="4" t="s">
        <v>43</v>
      </c>
      <c r="E380" s="4">
        <v>2</v>
      </c>
      <c r="H380" s="4">
        <v>2</v>
      </c>
      <c r="Q380" s="4">
        <v>1</v>
      </c>
    </row>
    <row r="381" spans="1:17" s="4" customFormat="1" x14ac:dyDescent="0.15">
      <c r="B381" s="4" t="s">
        <v>130</v>
      </c>
      <c r="D381" s="4">
        <v>1</v>
      </c>
      <c r="F381" s="4">
        <v>1</v>
      </c>
      <c r="I381" s="4">
        <v>22</v>
      </c>
      <c r="J381" s="4">
        <v>25</v>
      </c>
      <c r="K381" s="4">
        <v>14</v>
      </c>
      <c r="L381" s="4">
        <v>4</v>
      </c>
      <c r="M381" s="4">
        <v>5</v>
      </c>
      <c r="N381" s="4">
        <v>10</v>
      </c>
      <c r="O381" s="4">
        <v>49</v>
      </c>
      <c r="Q381" s="4">
        <v>10</v>
      </c>
    </row>
    <row r="382" spans="1:17" s="4" customFormat="1" x14ac:dyDescent="0.15">
      <c r="B382" s="4" t="s">
        <v>5</v>
      </c>
      <c r="L382" s="4">
        <v>1</v>
      </c>
      <c r="O382" s="4">
        <v>7</v>
      </c>
    </row>
    <row r="383" spans="1:17" s="4" customFormat="1" x14ac:dyDescent="0.15">
      <c r="B383" s="4" t="s">
        <v>107</v>
      </c>
      <c r="F383" s="4">
        <v>8</v>
      </c>
      <c r="G383" s="4">
        <v>1</v>
      </c>
      <c r="H383" s="4">
        <v>25</v>
      </c>
      <c r="I383" s="4">
        <v>5</v>
      </c>
      <c r="J383" s="4">
        <v>9</v>
      </c>
      <c r="L383" s="4">
        <v>4</v>
      </c>
      <c r="M383" s="4">
        <v>5</v>
      </c>
      <c r="N383" s="4">
        <v>12</v>
      </c>
      <c r="O383" s="4">
        <v>21</v>
      </c>
      <c r="P383" s="4">
        <v>2</v>
      </c>
      <c r="Q383" s="4">
        <v>9</v>
      </c>
    </row>
    <row r="384" spans="1:17" s="4" customFormat="1" x14ac:dyDescent="0.15">
      <c r="B384" s="4" t="s">
        <v>139</v>
      </c>
      <c r="C384" s="4">
        <v>3</v>
      </c>
      <c r="E384" s="4">
        <v>1</v>
      </c>
      <c r="G384" s="4">
        <v>1</v>
      </c>
      <c r="H384" s="4">
        <v>3</v>
      </c>
      <c r="I384" s="4">
        <v>1</v>
      </c>
      <c r="M384" s="4">
        <v>3</v>
      </c>
      <c r="N384" s="4">
        <v>1</v>
      </c>
      <c r="O384" s="4">
        <v>5</v>
      </c>
      <c r="P384" s="4">
        <v>1</v>
      </c>
    </row>
    <row r="385" spans="2:17" s="4" customFormat="1" x14ac:dyDescent="0.15">
      <c r="B385" s="4" t="s">
        <v>40</v>
      </c>
      <c r="C385" s="4">
        <v>792</v>
      </c>
      <c r="D385" s="4">
        <v>1254</v>
      </c>
      <c r="E385" s="4">
        <v>803</v>
      </c>
      <c r="F385" s="4">
        <v>479</v>
      </c>
      <c r="G385" s="4">
        <v>413</v>
      </c>
      <c r="H385" s="4">
        <v>2118</v>
      </c>
      <c r="I385" s="4">
        <v>831</v>
      </c>
      <c r="J385" s="4">
        <v>496</v>
      </c>
      <c r="K385" s="4">
        <v>408</v>
      </c>
      <c r="L385" s="4">
        <v>536</v>
      </c>
      <c r="M385" s="4">
        <v>396</v>
      </c>
      <c r="N385" s="4">
        <v>309</v>
      </c>
      <c r="O385" s="4">
        <v>3296</v>
      </c>
      <c r="P385" s="4">
        <v>126</v>
      </c>
      <c r="Q385" s="4">
        <v>568</v>
      </c>
    </row>
    <row r="386" spans="2:17" s="4" customFormat="1" x14ac:dyDescent="0.15">
      <c r="B386" s="4" t="s">
        <v>144</v>
      </c>
      <c r="D386" s="4">
        <v>1</v>
      </c>
      <c r="H386" s="4">
        <v>2</v>
      </c>
      <c r="N386" s="4">
        <v>4</v>
      </c>
      <c r="P386" s="4">
        <v>2</v>
      </c>
    </row>
    <row r="387" spans="2:17" s="4" customFormat="1" x14ac:dyDescent="0.15">
      <c r="B387" s="4" t="s">
        <v>58</v>
      </c>
      <c r="C387" s="4">
        <v>1</v>
      </c>
    </row>
    <row r="388" spans="2:17" s="4" customFormat="1" x14ac:dyDescent="0.15">
      <c r="B388" s="4" t="s">
        <v>44</v>
      </c>
      <c r="C388" s="4">
        <v>7</v>
      </c>
      <c r="D388" s="4">
        <v>6</v>
      </c>
      <c r="E388" s="4">
        <v>6</v>
      </c>
      <c r="F388" s="4">
        <v>7</v>
      </c>
      <c r="G388" s="4">
        <v>7</v>
      </c>
      <c r="H388" s="4">
        <v>12</v>
      </c>
      <c r="I388" s="4">
        <v>2</v>
      </c>
      <c r="J388" s="4">
        <v>4</v>
      </c>
      <c r="K388" s="4">
        <v>1</v>
      </c>
      <c r="N388" s="4">
        <v>5</v>
      </c>
      <c r="O388" s="4">
        <v>1</v>
      </c>
    </row>
    <row r="389" spans="2:17" s="4" customFormat="1" x14ac:dyDescent="0.15">
      <c r="B389" s="4" t="s">
        <v>21</v>
      </c>
      <c r="D389" s="4">
        <v>2</v>
      </c>
      <c r="E389" s="4">
        <v>3</v>
      </c>
      <c r="F389" s="4">
        <v>2</v>
      </c>
      <c r="G389" s="4">
        <v>1</v>
      </c>
      <c r="H389" s="4">
        <v>5</v>
      </c>
      <c r="I389" s="4">
        <v>14</v>
      </c>
      <c r="J389" s="4">
        <v>8</v>
      </c>
      <c r="K389" s="4">
        <v>7</v>
      </c>
      <c r="M389" s="4">
        <v>2</v>
      </c>
      <c r="N389" s="4">
        <v>10</v>
      </c>
      <c r="O389" s="4">
        <v>2</v>
      </c>
    </row>
    <row r="390" spans="2:17" s="4" customFormat="1" x14ac:dyDescent="0.15">
      <c r="B390" s="4" t="s">
        <v>29</v>
      </c>
      <c r="I390" s="4">
        <v>1500</v>
      </c>
      <c r="M390" s="4">
        <v>1500</v>
      </c>
    </row>
    <row r="391" spans="2:17" s="4" customFormat="1" x14ac:dyDescent="0.15">
      <c r="B391" s="4" t="s">
        <v>32</v>
      </c>
      <c r="D391" s="4">
        <v>3000</v>
      </c>
      <c r="F391" s="4">
        <v>4000</v>
      </c>
      <c r="G391" s="4">
        <v>1500</v>
      </c>
      <c r="I391" s="4">
        <v>1500</v>
      </c>
      <c r="J391" s="4">
        <v>4000</v>
      </c>
      <c r="K391" s="4">
        <v>5000</v>
      </c>
      <c r="M391" s="4">
        <v>16000</v>
      </c>
      <c r="N391" s="4">
        <v>8000</v>
      </c>
      <c r="O391" s="4">
        <v>5000</v>
      </c>
      <c r="P391" s="4">
        <v>1500</v>
      </c>
    </row>
    <row r="392" spans="2:17" s="4" customFormat="1" x14ac:dyDescent="0.15">
      <c r="B392" s="4" t="s">
        <v>100</v>
      </c>
      <c r="J392" s="4">
        <v>1500</v>
      </c>
      <c r="M392" s="4">
        <v>1500</v>
      </c>
      <c r="N392" s="4">
        <v>3000</v>
      </c>
    </row>
    <row r="393" spans="2:17" s="4" customFormat="1" x14ac:dyDescent="0.15">
      <c r="B393" s="4" t="s">
        <v>87</v>
      </c>
      <c r="C393" s="4">
        <v>1500</v>
      </c>
      <c r="P393" s="4">
        <v>1500</v>
      </c>
    </row>
    <row r="394" spans="2:17" s="4" customFormat="1" x14ac:dyDescent="0.15">
      <c r="B394" s="4" t="s">
        <v>50</v>
      </c>
      <c r="C394" s="4">
        <v>4000</v>
      </c>
      <c r="E394" s="4">
        <v>7000</v>
      </c>
      <c r="I394" s="4">
        <v>9000</v>
      </c>
      <c r="J394" s="4">
        <v>5000</v>
      </c>
      <c r="K394" s="4">
        <v>1500</v>
      </c>
      <c r="L394" s="4">
        <v>27000</v>
      </c>
      <c r="M394" s="4">
        <v>20000</v>
      </c>
      <c r="N394" s="4">
        <v>9000</v>
      </c>
      <c r="O394" s="4">
        <v>10000</v>
      </c>
      <c r="P394" s="4">
        <v>1500</v>
      </c>
      <c r="Q394" s="4">
        <v>1500</v>
      </c>
    </row>
    <row r="395" spans="2:17" s="4" customFormat="1" x14ac:dyDescent="0.15">
      <c r="B395" s="4" t="s">
        <v>51</v>
      </c>
      <c r="I395" s="4">
        <v>1500</v>
      </c>
      <c r="Q395" s="4">
        <v>1500</v>
      </c>
    </row>
    <row r="396" spans="2:17" s="4" customFormat="1" x14ac:dyDescent="0.15">
      <c r="B396" s="4" t="s">
        <v>17</v>
      </c>
      <c r="E396" s="4">
        <v>1500</v>
      </c>
      <c r="M396" s="4">
        <v>1500</v>
      </c>
      <c r="N396" s="4">
        <v>1500</v>
      </c>
      <c r="O396" s="4">
        <v>1500</v>
      </c>
    </row>
    <row r="397" spans="2:17" s="4" customFormat="1" x14ac:dyDescent="0.15">
      <c r="B397" s="4" t="s">
        <v>118</v>
      </c>
      <c r="H397" s="4">
        <v>1500</v>
      </c>
      <c r="J397" s="4">
        <v>1500</v>
      </c>
      <c r="K397" s="4">
        <v>1500</v>
      </c>
      <c r="M397" s="4">
        <v>1500</v>
      </c>
      <c r="N397" s="4">
        <v>1500</v>
      </c>
      <c r="O397" s="4">
        <v>3000</v>
      </c>
    </row>
    <row r="398" spans="2:17" s="4" customFormat="1" x14ac:dyDescent="0.15">
      <c r="B398" s="4" t="s">
        <v>15</v>
      </c>
      <c r="C398" s="4">
        <v>1500</v>
      </c>
      <c r="D398" s="4">
        <v>1500</v>
      </c>
      <c r="H398" s="4">
        <v>1500</v>
      </c>
      <c r="I398" s="4">
        <v>1500</v>
      </c>
      <c r="J398" s="4">
        <v>1500</v>
      </c>
      <c r="M398" s="4">
        <v>1500</v>
      </c>
      <c r="N398" s="4">
        <v>13000</v>
      </c>
      <c r="O398" s="4">
        <v>1500</v>
      </c>
      <c r="P398" s="4">
        <v>4000</v>
      </c>
      <c r="Q398" s="4">
        <v>3000</v>
      </c>
    </row>
    <row r="399" spans="2:17" s="4" customFormat="1" x14ac:dyDescent="0.15">
      <c r="B399" s="4" t="s">
        <v>101</v>
      </c>
      <c r="P399" s="4">
        <v>1500</v>
      </c>
    </row>
    <row r="400" spans="2:17" s="4" customFormat="1" x14ac:dyDescent="0.15">
      <c r="B400" s="4" t="s">
        <v>119</v>
      </c>
      <c r="O400" s="4">
        <v>3000</v>
      </c>
    </row>
    <row r="401" spans="2:17" s="4" customFormat="1" x14ac:dyDescent="0.15">
      <c r="B401" s="4" t="s">
        <v>83</v>
      </c>
      <c r="C401" s="4">
        <v>3510000</v>
      </c>
      <c r="D401" s="4">
        <v>4790000</v>
      </c>
      <c r="E401" s="4">
        <v>2190000</v>
      </c>
      <c r="F401" s="4">
        <v>4640000</v>
      </c>
      <c r="G401" s="4">
        <v>3270000</v>
      </c>
      <c r="H401" s="4">
        <v>390000</v>
      </c>
      <c r="I401" s="4">
        <v>5350000</v>
      </c>
      <c r="J401" s="4">
        <v>8170000</v>
      </c>
      <c r="K401" s="4">
        <v>10480000</v>
      </c>
      <c r="L401" s="4">
        <v>3860000</v>
      </c>
      <c r="M401" s="4">
        <v>16440000</v>
      </c>
      <c r="N401" s="4">
        <v>3460000</v>
      </c>
      <c r="O401" s="4">
        <v>520000</v>
      </c>
      <c r="P401" s="4">
        <v>1040000</v>
      </c>
      <c r="Q401" s="4">
        <v>80000</v>
      </c>
    </row>
    <row r="402" spans="2:17" s="4" customFormat="1" x14ac:dyDescent="0.15">
      <c r="B402" s="4" t="s">
        <v>84</v>
      </c>
      <c r="D402" s="4">
        <v>4000</v>
      </c>
      <c r="F402" s="4">
        <v>17000</v>
      </c>
      <c r="H402" s="4">
        <v>11000</v>
      </c>
      <c r="I402" s="4">
        <v>4000</v>
      </c>
      <c r="J402" s="4">
        <v>30000</v>
      </c>
      <c r="N402" s="4">
        <v>74000</v>
      </c>
      <c r="O402" s="4">
        <v>12000</v>
      </c>
      <c r="P402" s="4">
        <v>4000</v>
      </c>
      <c r="Q402" s="4">
        <v>8000</v>
      </c>
    </row>
    <row r="403" spans="2:17" s="4" customFormat="1" x14ac:dyDescent="0.15">
      <c r="B403" s="4" t="s">
        <v>102</v>
      </c>
      <c r="C403" s="4">
        <v>830000</v>
      </c>
      <c r="D403" s="4">
        <v>790000</v>
      </c>
      <c r="E403" s="4">
        <v>140000</v>
      </c>
      <c r="F403" s="4">
        <v>560000</v>
      </c>
      <c r="G403" s="4">
        <v>120000</v>
      </c>
      <c r="H403" s="4">
        <v>214000</v>
      </c>
      <c r="I403" s="4">
        <v>800000</v>
      </c>
      <c r="J403" s="4">
        <v>1140000</v>
      </c>
      <c r="K403" s="4">
        <v>1480000</v>
      </c>
      <c r="L403" s="4">
        <v>420000</v>
      </c>
      <c r="M403" s="4">
        <v>1820000</v>
      </c>
      <c r="N403" s="4">
        <v>2340000</v>
      </c>
      <c r="O403" s="4">
        <v>114000</v>
      </c>
      <c r="P403" s="4">
        <v>235000</v>
      </c>
      <c r="Q403" s="4">
        <v>42000</v>
      </c>
    </row>
    <row r="404" spans="2:17" s="4" customFormat="1" x14ac:dyDescent="0.15">
      <c r="B404" s="4" t="s">
        <v>14</v>
      </c>
      <c r="C404" s="4">
        <v>6000</v>
      </c>
      <c r="I404" s="4">
        <v>5000</v>
      </c>
      <c r="J404" s="4">
        <v>1500</v>
      </c>
      <c r="L404" s="4">
        <v>6000</v>
      </c>
      <c r="M404" s="4">
        <v>6000</v>
      </c>
      <c r="P404" s="4">
        <v>4000</v>
      </c>
      <c r="Q404" s="4">
        <v>1500</v>
      </c>
    </row>
    <row r="405" spans="2:17" s="4" customFormat="1" x14ac:dyDescent="0.15">
      <c r="B405" s="4" t="s">
        <v>98</v>
      </c>
      <c r="C405" s="4">
        <v>53000</v>
      </c>
      <c r="D405" s="4">
        <v>11000</v>
      </c>
      <c r="E405" s="4">
        <v>63000</v>
      </c>
      <c r="F405" s="4">
        <v>38000</v>
      </c>
      <c r="G405" s="4">
        <v>30000</v>
      </c>
      <c r="H405" s="4">
        <v>27000</v>
      </c>
      <c r="I405" s="4">
        <v>86000</v>
      </c>
      <c r="J405" s="4">
        <v>82000</v>
      </c>
      <c r="K405" s="4">
        <v>69000</v>
      </c>
      <c r="L405" s="4">
        <v>102000</v>
      </c>
      <c r="M405" s="4">
        <v>31000</v>
      </c>
      <c r="N405" s="4">
        <v>23000</v>
      </c>
      <c r="O405" s="4">
        <v>24000</v>
      </c>
      <c r="P405" s="4">
        <v>3000</v>
      </c>
      <c r="Q405" s="4">
        <v>4000</v>
      </c>
    </row>
    <row r="406" spans="2:17" s="4" customFormat="1" x14ac:dyDescent="0.15">
      <c r="B406" s="4" t="s">
        <v>37</v>
      </c>
      <c r="C406" s="4">
        <v>7000</v>
      </c>
      <c r="D406" s="4">
        <v>4000</v>
      </c>
      <c r="F406" s="4">
        <v>13000</v>
      </c>
      <c r="H406" s="4">
        <v>7000</v>
      </c>
      <c r="I406" s="4">
        <v>7000</v>
      </c>
      <c r="J406" s="4">
        <v>15000</v>
      </c>
      <c r="K406" s="4">
        <v>14000</v>
      </c>
      <c r="L406" s="4">
        <v>14000</v>
      </c>
      <c r="M406" s="4">
        <v>29000</v>
      </c>
      <c r="N406" s="4">
        <v>4000</v>
      </c>
      <c r="P406" s="4">
        <v>31000</v>
      </c>
    </row>
    <row r="407" spans="2:17" s="4" customFormat="1" x14ac:dyDescent="0.15">
      <c r="B407" s="4" t="s">
        <v>140</v>
      </c>
      <c r="K407" s="4">
        <v>1500</v>
      </c>
    </row>
    <row r="408" spans="2:17" s="4" customFormat="1" x14ac:dyDescent="0.15">
      <c r="B408" s="4" t="s">
        <v>120</v>
      </c>
      <c r="D408" s="4">
        <v>4000</v>
      </c>
      <c r="E408" s="4">
        <v>7000</v>
      </c>
      <c r="F408" s="4">
        <v>1500</v>
      </c>
      <c r="H408" s="4">
        <v>1500</v>
      </c>
      <c r="K408" s="4">
        <v>1500</v>
      </c>
      <c r="L408" s="4">
        <v>1500</v>
      </c>
      <c r="M408" s="4">
        <v>4000</v>
      </c>
      <c r="N408" s="4">
        <v>12000</v>
      </c>
      <c r="O408" s="4">
        <v>1500</v>
      </c>
      <c r="P408" s="4">
        <v>1500</v>
      </c>
      <c r="Q408" s="4">
        <v>1500</v>
      </c>
    </row>
    <row r="409" spans="2:17" s="4" customFormat="1" x14ac:dyDescent="0.15">
      <c r="B409" s="4" t="s">
        <v>92</v>
      </c>
      <c r="D409" s="4">
        <v>1500</v>
      </c>
      <c r="H409" s="4">
        <v>1500</v>
      </c>
      <c r="K409" s="4">
        <v>1500</v>
      </c>
      <c r="N409" s="4">
        <v>3000</v>
      </c>
      <c r="O409" s="4">
        <v>1500</v>
      </c>
      <c r="P409" s="4">
        <v>1500</v>
      </c>
      <c r="Q409" s="4">
        <v>1500</v>
      </c>
    </row>
    <row r="410" spans="2:17" s="4" customFormat="1" x14ac:dyDescent="0.15">
      <c r="B410" s="4" t="s">
        <v>13</v>
      </c>
      <c r="E410" s="4">
        <v>3000</v>
      </c>
      <c r="K410" s="4">
        <v>1500</v>
      </c>
    </row>
    <row r="411" spans="2:17" s="4" customFormat="1" x14ac:dyDescent="0.15">
      <c r="B411" s="4" t="s">
        <v>39</v>
      </c>
      <c r="D411" s="4">
        <v>1500</v>
      </c>
      <c r="E411" s="4">
        <v>1500</v>
      </c>
      <c r="I411" s="4">
        <v>4000</v>
      </c>
      <c r="K411" s="4">
        <v>1500</v>
      </c>
      <c r="L411" s="4">
        <v>1500</v>
      </c>
      <c r="O411" s="4">
        <v>1500</v>
      </c>
    </row>
    <row r="412" spans="2:17" s="4" customFormat="1" x14ac:dyDescent="0.15">
      <c r="B412" s="4" t="s">
        <v>112</v>
      </c>
      <c r="D412" s="4">
        <v>7000</v>
      </c>
      <c r="E412" s="4">
        <v>1500</v>
      </c>
      <c r="F412" s="4">
        <v>9000</v>
      </c>
      <c r="H412" s="4">
        <v>4000</v>
      </c>
      <c r="L412" s="4">
        <v>5000</v>
      </c>
      <c r="N412" s="4">
        <v>12000</v>
      </c>
      <c r="O412" s="4">
        <v>1500</v>
      </c>
    </row>
    <row r="413" spans="2:17" s="4" customFormat="1" x14ac:dyDescent="0.15">
      <c r="B413" s="4" t="s">
        <v>117</v>
      </c>
      <c r="D413" s="4">
        <v>5000</v>
      </c>
      <c r="N413" s="4">
        <v>8000</v>
      </c>
      <c r="O413" s="4">
        <v>4000</v>
      </c>
    </row>
    <row r="414" spans="2:17" s="4" customFormat="1" x14ac:dyDescent="0.15">
      <c r="B414" s="4" t="s">
        <v>2</v>
      </c>
      <c r="H414" s="4">
        <v>7000</v>
      </c>
    </row>
    <row r="415" spans="2:17" s="4" customFormat="1" x14ac:dyDescent="0.15">
      <c r="B415" s="4" t="s">
        <v>122</v>
      </c>
      <c r="N415" s="4">
        <v>21000</v>
      </c>
    </row>
    <row r="416" spans="2:17" s="4" customFormat="1" x14ac:dyDescent="0.15">
      <c r="B416" s="4" t="s">
        <v>110</v>
      </c>
      <c r="D416" s="4">
        <v>19000</v>
      </c>
      <c r="F416" s="4">
        <v>21000</v>
      </c>
      <c r="H416" s="4">
        <v>48000</v>
      </c>
      <c r="J416" s="4">
        <v>16000</v>
      </c>
      <c r="N416" s="4">
        <v>13000</v>
      </c>
      <c r="O416" s="4">
        <v>5000</v>
      </c>
      <c r="P416" s="4">
        <v>20000</v>
      </c>
    </row>
    <row r="417" spans="2:17" s="4" customFormat="1" x14ac:dyDescent="0.15">
      <c r="B417" s="4" t="s">
        <v>55</v>
      </c>
      <c r="F417" s="4">
        <v>24000</v>
      </c>
      <c r="H417" s="4">
        <v>20000</v>
      </c>
      <c r="I417" s="4">
        <v>9000</v>
      </c>
      <c r="J417" s="4">
        <v>3000</v>
      </c>
      <c r="K417" s="4">
        <v>13000</v>
      </c>
      <c r="M417" s="4">
        <v>6000</v>
      </c>
      <c r="N417" s="4">
        <v>8000</v>
      </c>
      <c r="P417" s="4">
        <v>4000</v>
      </c>
    </row>
    <row r="418" spans="2:17" s="4" customFormat="1" x14ac:dyDescent="0.15">
      <c r="B418" s="4" t="s">
        <v>123</v>
      </c>
      <c r="D418" s="4">
        <v>190000</v>
      </c>
      <c r="E418" s="4">
        <v>3000</v>
      </c>
      <c r="F418" s="4">
        <v>419000</v>
      </c>
      <c r="G418" s="4">
        <v>64000</v>
      </c>
      <c r="H418" s="4">
        <v>156000</v>
      </c>
      <c r="I418" s="4">
        <v>23000</v>
      </c>
      <c r="J418" s="4">
        <v>183000</v>
      </c>
      <c r="K418" s="4">
        <v>166000</v>
      </c>
      <c r="L418" s="4">
        <v>7000</v>
      </c>
      <c r="M418" s="4">
        <v>156000</v>
      </c>
      <c r="N418" s="4">
        <v>470000</v>
      </c>
      <c r="O418" s="4">
        <v>66000</v>
      </c>
      <c r="P418" s="4">
        <v>29000</v>
      </c>
    </row>
    <row r="419" spans="2:17" s="4" customFormat="1" x14ac:dyDescent="0.15">
      <c r="B419" s="4" t="s">
        <v>7</v>
      </c>
      <c r="D419" s="4">
        <v>7000</v>
      </c>
      <c r="F419" s="4">
        <v>27000</v>
      </c>
      <c r="G419" s="4">
        <v>6000</v>
      </c>
      <c r="H419" s="4">
        <v>21000</v>
      </c>
      <c r="I419" s="4">
        <v>6000</v>
      </c>
      <c r="J419" s="4">
        <v>4000</v>
      </c>
      <c r="P419" s="4">
        <v>4000</v>
      </c>
    </row>
    <row r="420" spans="2:17" s="4" customFormat="1" x14ac:dyDescent="0.15">
      <c r="B420" s="4" t="s">
        <v>124</v>
      </c>
      <c r="D420" s="4">
        <v>11000</v>
      </c>
      <c r="F420" s="4">
        <v>13000</v>
      </c>
      <c r="G420" s="4">
        <v>3000</v>
      </c>
      <c r="J420" s="4">
        <v>17000</v>
      </c>
      <c r="L420" s="4">
        <v>11000</v>
      </c>
      <c r="M420" s="4">
        <v>26000</v>
      </c>
      <c r="N420" s="4">
        <v>14000</v>
      </c>
    </row>
    <row r="421" spans="2:17" s="4" customFormat="1" x14ac:dyDescent="0.15">
      <c r="B421" s="4" t="s">
        <v>125</v>
      </c>
      <c r="H421" s="4">
        <v>1500</v>
      </c>
      <c r="K421" s="4">
        <v>1500</v>
      </c>
      <c r="N421" s="4">
        <v>5000</v>
      </c>
    </row>
    <row r="422" spans="2:17" s="4" customFormat="1" x14ac:dyDescent="0.15">
      <c r="B422" s="4" t="s">
        <v>34</v>
      </c>
      <c r="K422" s="4">
        <v>25000</v>
      </c>
      <c r="O422" s="4">
        <v>22000</v>
      </c>
    </row>
    <row r="423" spans="2:17" s="4" customFormat="1" x14ac:dyDescent="0.15">
      <c r="B423" s="4" t="s">
        <v>3</v>
      </c>
      <c r="C423" s="4">
        <v>40000</v>
      </c>
      <c r="D423" s="4">
        <v>31000</v>
      </c>
      <c r="E423" s="4">
        <v>85000</v>
      </c>
      <c r="F423" s="4">
        <v>62000</v>
      </c>
      <c r="G423" s="4">
        <v>27000</v>
      </c>
      <c r="H423" s="4">
        <v>108000</v>
      </c>
      <c r="I423" s="4">
        <v>103000</v>
      </c>
      <c r="J423" s="4">
        <v>76000</v>
      </c>
      <c r="K423" s="4">
        <v>90000</v>
      </c>
      <c r="L423" s="4">
        <v>54000</v>
      </c>
      <c r="M423" s="4">
        <v>90000</v>
      </c>
      <c r="N423" s="4">
        <v>94000</v>
      </c>
      <c r="O423" s="4">
        <v>78000</v>
      </c>
      <c r="P423" s="4">
        <v>57000</v>
      </c>
    </row>
    <row r="424" spans="2:17" s="4" customFormat="1" x14ac:dyDescent="0.15">
      <c r="B424" s="4" t="s">
        <v>85</v>
      </c>
      <c r="C424" s="4">
        <v>10000</v>
      </c>
      <c r="D424" s="4">
        <v>28000</v>
      </c>
      <c r="E424" s="4">
        <v>1500</v>
      </c>
      <c r="F424" s="4">
        <v>56000</v>
      </c>
      <c r="G424" s="4">
        <v>9000</v>
      </c>
      <c r="H424" s="4">
        <v>41000</v>
      </c>
      <c r="I424" s="4">
        <v>7000</v>
      </c>
      <c r="J424" s="4">
        <v>24000</v>
      </c>
      <c r="K424" s="4">
        <v>78000</v>
      </c>
      <c r="L424" s="4">
        <v>51000</v>
      </c>
      <c r="M424" s="4">
        <v>36000</v>
      </c>
      <c r="N424" s="4">
        <v>52000</v>
      </c>
      <c r="P424" s="4">
        <v>16000</v>
      </c>
    </row>
    <row r="425" spans="2:17" s="4" customFormat="1" x14ac:dyDescent="0.15">
      <c r="B425" s="4" t="s">
        <v>108</v>
      </c>
      <c r="C425" s="4">
        <v>1500</v>
      </c>
      <c r="D425" s="4">
        <v>5000</v>
      </c>
      <c r="E425" s="4">
        <v>1500</v>
      </c>
      <c r="F425" s="4">
        <v>1500</v>
      </c>
      <c r="H425" s="4">
        <v>1500</v>
      </c>
      <c r="I425" s="4">
        <v>1500</v>
      </c>
      <c r="J425" s="4">
        <v>1500</v>
      </c>
      <c r="K425" s="4">
        <v>4000</v>
      </c>
      <c r="L425" s="4">
        <v>3000</v>
      </c>
      <c r="M425" s="4">
        <v>1500</v>
      </c>
      <c r="N425" s="4">
        <v>19000</v>
      </c>
    </row>
    <row r="426" spans="2:17" s="4" customFormat="1" x14ac:dyDescent="0.15">
      <c r="B426" s="4" t="s">
        <v>27</v>
      </c>
      <c r="D426" s="4">
        <v>1500</v>
      </c>
      <c r="G426" s="4">
        <v>1500</v>
      </c>
      <c r="H426" s="4">
        <v>1500</v>
      </c>
      <c r="K426" s="4">
        <v>1500</v>
      </c>
    </row>
    <row r="427" spans="2:17" s="4" customFormat="1" x14ac:dyDescent="0.15">
      <c r="B427" s="4" t="s">
        <v>138</v>
      </c>
      <c r="H427" s="4">
        <v>1500</v>
      </c>
      <c r="P427" s="4">
        <v>1500</v>
      </c>
    </row>
    <row r="428" spans="2:17" s="4" customFormat="1" x14ac:dyDescent="0.15">
      <c r="B428" s="4" t="s">
        <v>86</v>
      </c>
      <c r="G428" s="4">
        <v>4000</v>
      </c>
      <c r="J428" s="4">
        <v>13000</v>
      </c>
      <c r="K428" s="4">
        <v>13000</v>
      </c>
      <c r="L428" s="4">
        <v>1500</v>
      </c>
      <c r="M428" s="4">
        <v>4000</v>
      </c>
      <c r="Q428" s="4">
        <v>4000</v>
      </c>
    </row>
    <row r="429" spans="2:17" s="4" customFormat="1" x14ac:dyDescent="0.15">
      <c r="B429" s="4" t="s">
        <v>111</v>
      </c>
      <c r="D429" s="4">
        <v>1500</v>
      </c>
      <c r="F429" s="4">
        <v>3000</v>
      </c>
      <c r="H429" s="4">
        <v>1500</v>
      </c>
      <c r="I429" s="4">
        <v>1500</v>
      </c>
      <c r="J429" s="4">
        <v>1500</v>
      </c>
      <c r="N429" s="4">
        <v>1500</v>
      </c>
      <c r="O429" s="4">
        <v>4000</v>
      </c>
    </row>
    <row r="430" spans="2:17" s="4" customFormat="1" x14ac:dyDescent="0.15">
      <c r="B430" s="4" t="s">
        <v>104</v>
      </c>
      <c r="C430" s="4">
        <v>1500</v>
      </c>
      <c r="E430" s="4">
        <v>1500</v>
      </c>
      <c r="F430" s="4">
        <v>1500</v>
      </c>
      <c r="N430" s="4">
        <v>3000</v>
      </c>
    </row>
    <row r="431" spans="2:17" s="4" customFormat="1" x14ac:dyDescent="0.15">
      <c r="B431" s="4" t="s">
        <v>105</v>
      </c>
      <c r="D431" s="4">
        <v>1500</v>
      </c>
      <c r="F431" s="4">
        <v>1500</v>
      </c>
      <c r="O431" s="4">
        <v>1500</v>
      </c>
    </row>
    <row r="432" spans="2:17" s="4" customFormat="1" x14ac:dyDescent="0.15">
      <c r="B432" s="4" t="s">
        <v>128</v>
      </c>
      <c r="C432" s="4">
        <v>7000</v>
      </c>
      <c r="D432" s="4">
        <v>13000</v>
      </c>
      <c r="E432" s="4">
        <v>8000</v>
      </c>
      <c r="F432" s="4">
        <v>14000</v>
      </c>
      <c r="G432" s="4">
        <v>9000</v>
      </c>
      <c r="H432" s="4">
        <v>18000</v>
      </c>
      <c r="I432" s="4">
        <v>7000</v>
      </c>
      <c r="J432" s="4">
        <v>7000</v>
      </c>
      <c r="K432" s="4">
        <v>15000</v>
      </c>
      <c r="L432" s="4">
        <v>15000</v>
      </c>
      <c r="M432" s="4">
        <v>8000</v>
      </c>
      <c r="N432" s="4">
        <v>41000</v>
      </c>
      <c r="O432" s="4">
        <v>9000</v>
      </c>
      <c r="P432" s="4">
        <v>13000</v>
      </c>
      <c r="Q432" s="4">
        <v>3000</v>
      </c>
    </row>
    <row r="433" spans="1:17" s="4" customFormat="1" x14ac:dyDescent="0.15">
      <c r="B433" s="4" t="s">
        <v>129</v>
      </c>
      <c r="C433" s="4">
        <v>19000</v>
      </c>
      <c r="D433" s="4">
        <v>48000</v>
      </c>
      <c r="E433" s="4">
        <v>24000</v>
      </c>
      <c r="F433" s="4">
        <v>56000</v>
      </c>
      <c r="G433" s="4">
        <v>38000</v>
      </c>
      <c r="H433" s="4">
        <v>124000</v>
      </c>
      <c r="I433" s="4">
        <v>46000</v>
      </c>
      <c r="J433" s="4">
        <v>16000</v>
      </c>
      <c r="K433" s="4">
        <v>62000</v>
      </c>
      <c r="L433" s="4">
        <v>23000</v>
      </c>
      <c r="M433" s="4">
        <v>33000</v>
      </c>
      <c r="N433" s="4">
        <v>101000</v>
      </c>
      <c r="O433" s="4">
        <v>45000</v>
      </c>
      <c r="P433" s="4">
        <v>9000</v>
      </c>
      <c r="Q433" s="4">
        <v>7000</v>
      </c>
    </row>
    <row r="434" spans="1:17" s="4" customFormat="1" x14ac:dyDescent="0.15">
      <c r="B434" s="4" t="s">
        <v>57</v>
      </c>
      <c r="C434" s="4">
        <v>10000</v>
      </c>
      <c r="D434" s="4">
        <v>63000</v>
      </c>
      <c r="E434" s="4">
        <v>24000</v>
      </c>
      <c r="F434" s="4">
        <v>61000</v>
      </c>
      <c r="G434" s="4">
        <v>25000</v>
      </c>
      <c r="H434" s="4">
        <v>21000</v>
      </c>
      <c r="I434" s="4">
        <v>21000</v>
      </c>
      <c r="J434" s="4">
        <v>29000</v>
      </c>
      <c r="K434" s="4">
        <v>31000</v>
      </c>
      <c r="L434" s="4">
        <v>50000</v>
      </c>
      <c r="M434" s="4">
        <v>25000</v>
      </c>
      <c r="N434" s="4">
        <v>202000</v>
      </c>
      <c r="O434" s="4">
        <v>14000</v>
      </c>
      <c r="P434" s="4">
        <v>26000</v>
      </c>
    </row>
    <row r="435" spans="1:17" s="4" customFormat="1" x14ac:dyDescent="0.15">
      <c r="B435" s="4" t="s">
        <v>94</v>
      </c>
      <c r="C435" s="4">
        <v>74000</v>
      </c>
      <c r="D435" s="4">
        <v>116000</v>
      </c>
      <c r="E435" s="4">
        <v>112000</v>
      </c>
      <c r="F435" s="4">
        <v>215000</v>
      </c>
      <c r="G435" s="4">
        <v>80000</v>
      </c>
      <c r="H435" s="4">
        <v>146000</v>
      </c>
      <c r="I435" s="4">
        <v>223000</v>
      </c>
      <c r="J435" s="4">
        <v>179000</v>
      </c>
      <c r="K435" s="4">
        <v>127000</v>
      </c>
      <c r="L435" s="4">
        <v>218000</v>
      </c>
      <c r="M435" s="4">
        <v>182000</v>
      </c>
      <c r="N435" s="4">
        <v>165000</v>
      </c>
      <c r="O435" s="4">
        <v>75000</v>
      </c>
      <c r="P435" s="4">
        <v>89000</v>
      </c>
      <c r="Q435" s="4">
        <v>13000</v>
      </c>
    </row>
    <row r="436" spans="1:17" s="4" customFormat="1" x14ac:dyDescent="0.15">
      <c r="B436" s="4" t="s">
        <v>36</v>
      </c>
      <c r="K436" s="4">
        <v>3000</v>
      </c>
      <c r="L436" s="4">
        <v>8000</v>
      </c>
      <c r="M436" s="4">
        <v>9000</v>
      </c>
      <c r="P436" s="4">
        <v>4000</v>
      </c>
      <c r="Q436" s="4">
        <v>1500</v>
      </c>
    </row>
    <row r="437" spans="1:17" s="4" customFormat="1" x14ac:dyDescent="0.15">
      <c r="B437" s="4" t="s">
        <v>52</v>
      </c>
      <c r="C437" s="4">
        <v>5000</v>
      </c>
      <c r="D437" s="4">
        <v>3000</v>
      </c>
      <c r="E437" s="4">
        <v>3000</v>
      </c>
      <c r="F437" s="4">
        <v>1500</v>
      </c>
      <c r="G437" s="4">
        <v>4000</v>
      </c>
      <c r="H437" s="4">
        <v>1500</v>
      </c>
      <c r="I437" s="4">
        <v>1500</v>
      </c>
      <c r="J437" s="4">
        <v>8000</v>
      </c>
      <c r="K437" s="4">
        <v>1500</v>
      </c>
      <c r="L437" s="4">
        <v>8000</v>
      </c>
      <c r="M437" s="4">
        <v>7000</v>
      </c>
      <c r="N437" s="4">
        <v>11000</v>
      </c>
      <c r="O437" s="4">
        <v>20000</v>
      </c>
      <c r="P437" s="4">
        <v>13000</v>
      </c>
      <c r="Q437" s="4">
        <v>4000</v>
      </c>
    </row>
    <row r="438" spans="1:17" s="4" customFormat="1" x14ac:dyDescent="0.15">
      <c r="B438" s="4" t="s">
        <v>89</v>
      </c>
    </row>
    <row r="439" spans="1:17" s="4" customFormat="1" x14ac:dyDescent="0.15">
      <c r="A439" s="4">
        <v>9811</v>
      </c>
      <c r="B439" s="4" t="s">
        <v>116</v>
      </c>
      <c r="C439" s="4">
        <v>31</v>
      </c>
      <c r="D439" s="4">
        <v>28</v>
      </c>
      <c r="E439" s="4">
        <v>32</v>
      </c>
      <c r="F439" s="4">
        <v>228</v>
      </c>
      <c r="G439" s="4">
        <v>4</v>
      </c>
      <c r="H439" s="4">
        <v>23</v>
      </c>
      <c r="I439" s="4">
        <v>121</v>
      </c>
      <c r="J439" s="4">
        <v>57</v>
      </c>
      <c r="K439" s="4">
        <v>57</v>
      </c>
      <c r="L439" s="4">
        <v>91</v>
      </c>
      <c r="M439" s="4">
        <v>89</v>
      </c>
      <c r="N439" s="4">
        <v>61</v>
      </c>
      <c r="O439" s="4">
        <v>88</v>
      </c>
      <c r="P439" s="4">
        <v>1</v>
      </c>
      <c r="Q439" s="4">
        <v>12</v>
      </c>
    </row>
    <row r="440" spans="1:17" s="4" customFormat="1" x14ac:dyDescent="0.15">
      <c r="B440" s="4" t="s">
        <v>95</v>
      </c>
      <c r="O440" s="4">
        <v>1</v>
      </c>
      <c r="Q440" s="4">
        <v>2</v>
      </c>
    </row>
    <row r="441" spans="1:17" s="4" customFormat="1" x14ac:dyDescent="0.15">
      <c r="B441" s="4" t="s">
        <v>43</v>
      </c>
      <c r="E441" s="4">
        <v>1</v>
      </c>
      <c r="Q441" s="4">
        <v>3</v>
      </c>
    </row>
    <row r="442" spans="1:17" s="4" customFormat="1" x14ac:dyDescent="0.15">
      <c r="B442" s="4" t="s">
        <v>106</v>
      </c>
      <c r="E442" s="4">
        <v>2</v>
      </c>
      <c r="F442" s="4">
        <v>1</v>
      </c>
      <c r="I442" s="4">
        <v>2</v>
      </c>
    </row>
    <row r="443" spans="1:17" s="4" customFormat="1" x14ac:dyDescent="0.15">
      <c r="B443" s="4" t="s">
        <v>130</v>
      </c>
      <c r="J443" s="4">
        <v>1</v>
      </c>
    </row>
    <row r="444" spans="1:17" s="4" customFormat="1" x14ac:dyDescent="0.15">
      <c r="B444" s="4" t="s">
        <v>5</v>
      </c>
      <c r="D444" s="4">
        <v>1</v>
      </c>
      <c r="H444" s="4">
        <v>1</v>
      </c>
      <c r="Q444" s="4">
        <v>2</v>
      </c>
    </row>
    <row r="445" spans="1:17" s="4" customFormat="1" x14ac:dyDescent="0.15">
      <c r="B445" s="4" t="s">
        <v>107</v>
      </c>
      <c r="D445" s="4">
        <v>1</v>
      </c>
      <c r="F445" s="4">
        <v>2</v>
      </c>
      <c r="H445" s="4">
        <v>1</v>
      </c>
      <c r="K445" s="4">
        <v>1</v>
      </c>
      <c r="L445" s="4">
        <v>2</v>
      </c>
      <c r="M445" s="4">
        <v>1</v>
      </c>
      <c r="N445" s="4">
        <v>1</v>
      </c>
      <c r="P445" s="4">
        <v>2</v>
      </c>
      <c r="Q445" s="4">
        <v>2</v>
      </c>
    </row>
    <row r="446" spans="1:17" s="4" customFormat="1" x14ac:dyDescent="0.15">
      <c r="B446" s="4" t="s">
        <v>139</v>
      </c>
      <c r="D446" s="4">
        <v>1</v>
      </c>
      <c r="G446" s="4">
        <v>1</v>
      </c>
      <c r="J446" s="4">
        <v>1</v>
      </c>
    </row>
    <row r="447" spans="1:17" s="4" customFormat="1" x14ac:dyDescent="0.15">
      <c r="B447" s="4" t="s">
        <v>40</v>
      </c>
      <c r="C447" s="4">
        <v>145</v>
      </c>
      <c r="D447" s="4">
        <v>210</v>
      </c>
      <c r="E447" s="4">
        <v>134</v>
      </c>
      <c r="F447" s="4">
        <v>169</v>
      </c>
      <c r="G447" s="4">
        <v>149</v>
      </c>
      <c r="H447" s="4">
        <v>305</v>
      </c>
      <c r="I447" s="4">
        <v>315</v>
      </c>
      <c r="J447" s="4">
        <v>264</v>
      </c>
      <c r="K447" s="4">
        <v>140</v>
      </c>
      <c r="L447" s="4">
        <v>127</v>
      </c>
      <c r="M447" s="4">
        <v>179</v>
      </c>
      <c r="N447" s="4">
        <v>76</v>
      </c>
      <c r="O447" s="4">
        <v>140</v>
      </c>
      <c r="P447" s="4">
        <v>24</v>
      </c>
      <c r="Q447" s="4">
        <v>83</v>
      </c>
    </row>
    <row r="448" spans="1:17" s="4" customFormat="1" x14ac:dyDescent="0.15">
      <c r="B448" s="4" t="s">
        <v>91</v>
      </c>
      <c r="F448" s="4">
        <v>1</v>
      </c>
    </row>
    <row r="449" spans="2:17" s="4" customFormat="1" x14ac:dyDescent="0.15">
      <c r="B449" s="4" t="s">
        <v>144</v>
      </c>
      <c r="D449" s="4">
        <v>3</v>
      </c>
      <c r="F449" s="4">
        <v>2</v>
      </c>
      <c r="G449" s="4">
        <v>2</v>
      </c>
      <c r="H449" s="4">
        <v>2</v>
      </c>
    </row>
    <row r="450" spans="2:17" s="4" customFormat="1" x14ac:dyDescent="0.15">
      <c r="B450" s="4" t="s">
        <v>44</v>
      </c>
      <c r="E450" s="4">
        <v>2</v>
      </c>
      <c r="F450" s="4">
        <v>1</v>
      </c>
      <c r="G450" s="4">
        <v>2</v>
      </c>
      <c r="H450" s="4">
        <v>1</v>
      </c>
      <c r="I450" s="4">
        <v>1</v>
      </c>
    </row>
    <row r="451" spans="2:17" s="4" customFormat="1" x14ac:dyDescent="0.15">
      <c r="B451" s="4" t="s">
        <v>21</v>
      </c>
      <c r="G451" s="4">
        <v>1</v>
      </c>
    </row>
    <row r="452" spans="2:17" s="4" customFormat="1" x14ac:dyDescent="0.15">
      <c r="B452" s="4" t="s">
        <v>29</v>
      </c>
      <c r="C452" s="4">
        <v>1500</v>
      </c>
      <c r="E452" s="4">
        <v>1500</v>
      </c>
      <c r="I452" s="4">
        <v>1500</v>
      </c>
      <c r="L452" s="4">
        <v>5000</v>
      </c>
      <c r="M452" s="4">
        <v>1500</v>
      </c>
    </row>
    <row r="453" spans="2:17" s="4" customFormat="1" x14ac:dyDescent="0.15">
      <c r="B453" s="4" t="s">
        <v>32</v>
      </c>
      <c r="C453" s="4">
        <v>1500</v>
      </c>
      <c r="E453" s="4">
        <v>1500</v>
      </c>
      <c r="I453" s="4">
        <v>1500</v>
      </c>
      <c r="J453" s="4">
        <v>1500</v>
      </c>
      <c r="L453" s="4">
        <v>4000</v>
      </c>
      <c r="M453" s="4">
        <v>1500</v>
      </c>
      <c r="N453" s="4">
        <v>1500</v>
      </c>
      <c r="O453" s="4">
        <v>4000</v>
      </c>
      <c r="P453" s="4">
        <v>1500</v>
      </c>
    </row>
    <row r="454" spans="2:17" s="4" customFormat="1" x14ac:dyDescent="0.15">
      <c r="B454" s="4" t="s">
        <v>16</v>
      </c>
      <c r="L454" s="4">
        <v>1500</v>
      </c>
      <c r="O454" s="4">
        <v>1500</v>
      </c>
    </row>
    <row r="455" spans="2:17" s="4" customFormat="1" x14ac:dyDescent="0.15">
      <c r="B455" s="4" t="s">
        <v>50</v>
      </c>
      <c r="C455" s="4">
        <v>7000</v>
      </c>
      <c r="D455" s="4">
        <v>1500</v>
      </c>
      <c r="E455" s="4">
        <v>1500</v>
      </c>
      <c r="F455" s="4">
        <v>4000</v>
      </c>
      <c r="I455" s="4">
        <v>5000</v>
      </c>
      <c r="J455" s="4">
        <v>3000</v>
      </c>
      <c r="L455" s="4">
        <v>9000</v>
      </c>
      <c r="M455" s="4">
        <v>9000</v>
      </c>
      <c r="N455" s="4">
        <v>1500</v>
      </c>
      <c r="O455" s="4">
        <v>1500</v>
      </c>
      <c r="P455" s="4">
        <v>1500</v>
      </c>
    </row>
    <row r="456" spans="2:17" s="4" customFormat="1" x14ac:dyDescent="0.15">
      <c r="B456" s="4" t="s">
        <v>20</v>
      </c>
      <c r="Q456" s="4">
        <v>1500</v>
      </c>
    </row>
    <row r="457" spans="2:17" s="4" customFormat="1" x14ac:dyDescent="0.15">
      <c r="B457" s="4" t="s">
        <v>17</v>
      </c>
      <c r="C457" s="4">
        <v>1500</v>
      </c>
      <c r="I457" s="4">
        <v>5000</v>
      </c>
      <c r="J457" s="4">
        <v>4000</v>
      </c>
      <c r="K457" s="4">
        <v>1500</v>
      </c>
      <c r="L457" s="4">
        <v>1500</v>
      </c>
      <c r="M457" s="4">
        <v>5000</v>
      </c>
      <c r="O457" s="4">
        <v>3000</v>
      </c>
      <c r="Q457" s="4">
        <v>1500</v>
      </c>
    </row>
    <row r="458" spans="2:17" s="4" customFormat="1" x14ac:dyDescent="0.15">
      <c r="B458" s="4" t="s">
        <v>118</v>
      </c>
      <c r="C458" s="4">
        <v>1500</v>
      </c>
      <c r="D458" s="4">
        <v>1500</v>
      </c>
      <c r="E458" s="4">
        <v>1500</v>
      </c>
      <c r="F458" s="4">
        <v>1500</v>
      </c>
      <c r="H458" s="4">
        <v>1500</v>
      </c>
    </row>
    <row r="459" spans="2:17" s="4" customFormat="1" x14ac:dyDescent="0.15">
      <c r="B459" s="4" t="s">
        <v>90</v>
      </c>
      <c r="N459" s="4">
        <v>32000</v>
      </c>
    </row>
    <row r="460" spans="2:17" s="4" customFormat="1" x14ac:dyDescent="0.15">
      <c r="B460" s="4" t="s">
        <v>15</v>
      </c>
      <c r="C460" s="4">
        <v>1500</v>
      </c>
      <c r="E460" s="4">
        <v>1500</v>
      </c>
      <c r="F460" s="4">
        <v>1500</v>
      </c>
      <c r="H460" s="4">
        <v>1500</v>
      </c>
      <c r="I460" s="4">
        <v>10000</v>
      </c>
      <c r="J460" s="4">
        <v>6000</v>
      </c>
      <c r="K460" s="4">
        <v>1500</v>
      </c>
      <c r="L460" s="4">
        <v>14000</v>
      </c>
      <c r="M460" s="4">
        <v>18000</v>
      </c>
      <c r="N460" s="4">
        <v>1500</v>
      </c>
      <c r="O460" s="4">
        <v>8000</v>
      </c>
      <c r="Q460" s="4">
        <v>3000</v>
      </c>
    </row>
    <row r="461" spans="2:17" s="4" customFormat="1" x14ac:dyDescent="0.15">
      <c r="B461" s="4" t="s">
        <v>101</v>
      </c>
      <c r="C461" s="4">
        <v>1500</v>
      </c>
      <c r="D461" s="4">
        <v>1500</v>
      </c>
      <c r="E461" s="4">
        <v>1500</v>
      </c>
      <c r="F461" s="4">
        <v>1500</v>
      </c>
      <c r="J461" s="4">
        <v>1500</v>
      </c>
      <c r="L461" s="4">
        <v>1500</v>
      </c>
      <c r="M461" s="4">
        <v>1500</v>
      </c>
    </row>
    <row r="462" spans="2:17" s="4" customFormat="1" x14ac:dyDescent="0.15">
      <c r="B462" s="4" t="s">
        <v>83</v>
      </c>
      <c r="C462" s="4">
        <v>1380000</v>
      </c>
      <c r="D462" s="4">
        <v>690000</v>
      </c>
      <c r="E462" s="4">
        <v>1720000</v>
      </c>
      <c r="F462" s="4">
        <v>327000</v>
      </c>
      <c r="G462" s="4">
        <v>966000</v>
      </c>
      <c r="H462" s="4">
        <v>60000</v>
      </c>
      <c r="I462" s="4">
        <v>8220000</v>
      </c>
      <c r="J462" s="4">
        <v>2260000</v>
      </c>
      <c r="K462" s="4">
        <v>239000</v>
      </c>
      <c r="L462" s="4">
        <v>3780000</v>
      </c>
      <c r="M462" s="4">
        <v>7030000</v>
      </c>
      <c r="N462" s="4">
        <v>188000</v>
      </c>
      <c r="O462" s="4">
        <v>28000</v>
      </c>
      <c r="P462" s="4">
        <v>22000</v>
      </c>
      <c r="Q462" s="4">
        <v>46000</v>
      </c>
    </row>
    <row r="463" spans="2:17" s="4" customFormat="1" x14ac:dyDescent="0.15">
      <c r="B463" s="4" t="s">
        <v>84</v>
      </c>
      <c r="C463" s="4">
        <v>810000</v>
      </c>
      <c r="D463" s="4">
        <v>294000</v>
      </c>
      <c r="E463" s="4">
        <v>550000</v>
      </c>
      <c r="F463" s="4">
        <v>68000</v>
      </c>
      <c r="G463" s="4">
        <v>105000</v>
      </c>
      <c r="H463" s="4">
        <v>58000</v>
      </c>
      <c r="I463" s="4">
        <v>820000</v>
      </c>
      <c r="J463" s="4">
        <v>48000</v>
      </c>
      <c r="K463" s="4">
        <v>42000</v>
      </c>
      <c r="L463" s="4">
        <v>244000</v>
      </c>
      <c r="M463" s="4">
        <v>52000</v>
      </c>
      <c r="N463" s="4">
        <v>41000</v>
      </c>
      <c r="O463" s="4">
        <v>43000</v>
      </c>
      <c r="Q463" s="4">
        <v>17000</v>
      </c>
    </row>
    <row r="464" spans="2:17" s="4" customFormat="1" x14ac:dyDescent="0.15">
      <c r="B464" s="4" t="s">
        <v>102</v>
      </c>
      <c r="C464" s="4">
        <v>580000</v>
      </c>
      <c r="D464" s="4">
        <v>255000</v>
      </c>
      <c r="E464" s="4">
        <v>660000</v>
      </c>
      <c r="F464" s="4">
        <v>114000</v>
      </c>
      <c r="G464" s="4">
        <v>217000</v>
      </c>
      <c r="H464" s="4">
        <v>52000</v>
      </c>
      <c r="I464" s="4">
        <v>1340000</v>
      </c>
      <c r="J464" s="4">
        <v>122000</v>
      </c>
      <c r="K464" s="4">
        <v>76000</v>
      </c>
      <c r="L464" s="4">
        <v>840000</v>
      </c>
      <c r="M464" s="4">
        <v>880000</v>
      </c>
      <c r="N464" s="4">
        <v>93000</v>
      </c>
      <c r="O464" s="4">
        <v>236000</v>
      </c>
      <c r="P464" s="4">
        <v>52000</v>
      </c>
      <c r="Q464" s="4">
        <v>101000</v>
      </c>
    </row>
    <row r="465" spans="2:17" s="4" customFormat="1" x14ac:dyDescent="0.15">
      <c r="B465" s="4" t="s">
        <v>14</v>
      </c>
      <c r="C465" s="4">
        <v>1500</v>
      </c>
      <c r="E465" s="4">
        <v>1500</v>
      </c>
      <c r="N465" s="4">
        <v>1500</v>
      </c>
    </row>
    <row r="466" spans="2:17" s="4" customFormat="1" x14ac:dyDescent="0.15">
      <c r="B466" s="4" t="s">
        <v>98</v>
      </c>
      <c r="C466" s="4">
        <v>61000</v>
      </c>
      <c r="D466" s="4">
        <v>6000</v>
      </c>
      <c r="E466" s="4">
        <v>33000</v>
      </c>
      <c r="F466" s="4">
        <v>51000</v>
      </c>
      <c r="G466" s="4">
        <v>1500</v>
      </c>
      <c r="H466" s="4">
        <v>23000</v>
      </c>
      <c r="I466" s="4">
        <v>800000</v>
      </c>
      <c r="J466" s="4">
        <v>9000</v>
      </c>
      <c r="L466" s="4">
        <v>310000</v>
      </c>
      <c r="M466" s="4">
        <v>640000</v>
      </c>
      <c r="O466" s="4">
        <v>11000</v>
      </c>
      <c r="Q466" s="4">
        <v>6000</v>
      </c>
    </row>
    <row r="467" spans="2:17" s="4" customFormat="1" x14ac:dyDescent="0.15">
      <c r="B467" s="4" t="s">
        <v>37</v>
      </c>
      <c r="C467" s="4">
        <v>11000</v>
      </c>
      <c r="D467" s="4">
        <v>1500</v>
      </c>
      <c r="E467" s="4">
        <v>16000</v>
      </c>
      <c r="G467" s="4">
        <v>9000</v>
      </c>
      <c r="H467" s="4">
        <v>4000</v>
      </c>
      <c r="I467" s="4">
        <v>18000</v>
      </c>
      <c r="K467" s="4">
        <v>4000</v>
      </c>
      <c r="L467" s="4">
        <v>7000</v>
      </c>
      <c r="M467" s="4">
        <v>40000</v>
      </c>
      <c r="N467" s="4">
        <v>4000</v>
      </c>
      <c r="P467" s="4">
        <v>1500</v>
      </c>
    </row>
    <row r="468" spans="2:17" s="4" customFormat="1" x14ac:dyDescent="0.15">
      <c r="B468" s="4" t="s">
        <v>120</v>
      </c>
      <c r="C468" s="4">
        <v>7000</v>
      </c>
      <c r="E468" s="4">
        <v>13000</v>
      </c>
      <c r="F468" s="4">
        <v>1500</v>
      </c>
      <c r="G468" s="4">
        <v>4000</v>
      </c>
      <c r="I468" s="4">
        <v>7000</v>
      </c>
      <c r="L468" s="4">
        <v>7000</v>
      </c>
      <c r="N468" s="4">
        <v>1500</v>
      </c>
    </row>
    <row r="469" spans="2:17" s="4" customFormat="1" x14ac:dyDescent="0.15">
      <c r="B469" s="4" t="s">
        <v>92</v>
      </c>
      <c r="C469" s="4">
        <v>3000</v>
      </c>
      <c r="D469" s="4">
        <v>1500</v>
      </c>
      <c r="E469" s="4">
        <v>3000</v>
      </c>
      <c r="G469" s="4">
        <v>1500</v>
      </c>
      <c r="H469" s="4">
        <v>1500</v>
      </c>
      <c r="J469" s="4">
        <v>1500</v>
      </c>
      <c r="K469" s="4">
        <v>1500</v>
      </c>
      <c r="L469" s="4">
        <v>1500</v>
      </c>
      <c r="M469" s="4">
        <v>1500</v>
      </c>
    </row>
    <row r="470" spans="2:17" s="4" customFormat="1" x14ac:dyDescent="0.15">
      <c r="B470" s="4" t="s">
        <v>39</v>
      </c>
      <c r="C470" s="4">
        <v>4000</v>
      </c>
      <c r="D470" s="4">
        <v>3000</v>
      </c>
      <c r="E470" s="4">
        <v>6000</v>
      </c>
      <c r="F470" s="4">
        <v>1500</v>
      </c>
    </row>
    <row r="471" spans="2:17" s="4" customFormat="1" x14ac:dyDescent="0.15">
      <c r="B471" s="4" t="s">
        <v>112</v>
      </c>
      <c r="J471" s="4">
        <v>8000</v>
      </c>
    </row>
    <row r="472" spans="2:17" s="4" customFormat="1" x14ac:dyDescent="0.15">
      <c r="B472" s="4" t="s">
        <v>110</v>
      </c>
      <c r="F472" s="4">
        <v>4000</v>
      </c>
    </row>
    <row r="473" spans="2:17" s="4" customFormat="1" x14ac:dyDescent="0.15">
      <c r="B473" s="4" t="s">
        <v>55</v>
      </c>
      <c r="C473" s="4">
        <v>9000</v>
      </c>
      <c r="E473" s="4">
        <v>11000</v>
      </c>
      <c r="F473" s="4">
        <v>12000</v>
      </c>
      <c r="G473" s="4">
        <v>3000</v>
      </c>
      <c r="H473" s="4">
        <v>11000</v>
      </c>
      <c r="I473" s="4">
        <v>6000</v>
      </c>
      <c r="N473" s="4">
        <v>3000</v>
      </c>
    </row>
    <row r="474" spans="2:17" s="4" customFormat="1" x14ac:dyDescent="0.15">
      <c r="B474" s="4" t="s">
        <v>123</v>
      </c>
      <c r="D474" s="4">
        <v>22000</v>
      </c>
      <c r="E474" s="4">
        <v>29000</v>
      </c>
      <c r="F474" s="4">
        <v>81000</v>
      </c>
      <c r="G474" s="4">
        <v>29000</v>
      </c>
      <c r="H474" s="4">
        <v>17000</v>
      </c>
      <c r="I474" s="4">
        <v>5000</v>
      </c>
      <c r="L474" s="4">
        <v>21000</v>
      </c>
      <c r="M474" s="4">
        <v>22000</v>
      </c>
      <c r="N474" s="4">
        <v>39000</v>
      </c>
      <c r="O474" s="4">
        <v>28000</v>
      </c>
      <c r="Q474" s="4">
        <v>8000</v>
      </c>
    </row>
    <row r="475" spans="2:17" s="4" customFormat="1" x14ac:dyDescent="0.15">
      <c r="B475" s="4" t="s">
        <v>7</v>
      </c>
      <c r="E475" s="4">
        <v>1500</v>
      </c>
      <c r="G475" s="4">
        <v>7000</v>
      </c>
      <c r="I475" s="4">
        <v>64000</v>
      </c>
      <c r="J475" s="4">
        <v>54000</v>
      </c>
      <c r="K475" s="4">
        <v>10000</v>
      </c>
      <c r="L475" s="4">
        <v>440000</v>
      </c>
      <c r="M475" s="4">
        <v>450000</v>
      </c>
      <c r="N475" s="4">
        <v>5000</v>
      </c>
      <c r="O475" s="4">
        <v>5000</v>
      </c>
    </row>
    <row r="476" spans="2:17" s="4" customFormat="1" x14ac:dyDescent="0.15">
      <c r="B476" s="4" t="s">
        <v>124</v>
      </c>
      <c r="D476" s="4">
        <v>13000</v>
      </c>
      <c r="F476" s="4">
        <v>3000</v>
      </c>
      <c r="J476" s="4">
        <v>6000</v>
      </c>
      <c r="M476" s="4">
        <v>11000</v>
      </c>
    </row>
    <row r="477" spans="2:17" s="4" customFormat="1" x14ac:dyDescent="0.15">
      <c r="B477" s="4" t="s">
        <v>125</v>
      </c>
      <c r="C477" s="4">
        <v>28000</v>
      </c>
      <c r="D477" s="4">
        <v>1500</v>
      </c>
      <c r="E477" s="4">
        <v>7000</v>
      </c>
      <c r="F477" s="4">
        <v>1500</v>
      </c>
      <c r="G477" s="4">
        <v>4000</v>
      </c>
      <c r="K477" s="4">
        <v>11000</v>
      </c>
      <c r="L477" s="4">
        <v>5000</v>
      </c>
      <c r="M477" s="4">
        <v>7000</v>
      </c>
      <c r="N477" s="4">
        <v>5000</v>
      </c>
    </row>
    <row r="478" spans="2:17" s="4" customFormat="1" x14ac:dyDescent="0.15">
      <c r="B478" s="4" t="s">
        <v>34</v>
      </c>
      <c r="F478" s="4">
        <v>8000</v>
      </c>
      <c r="J478" s="4">
        <v>13000</v>
      </c>
    </row>
    <row r="479" spans="2:17" s="4" customFormat="1" x14ac:dyDescent="0.15">
      <c r="B479" s="4" t="s">
        <v>3</v>
      </c>
      <c r="C479" s="4">
        <v>335000</v>
      </c>
      <c r="D479" s="4">
        <v>16000</v>
      </c>
      <c r="E479" s="4">
        <v>247000</v>
      </c>
      <c r="F479" s="4">
        <v>235000</v>
      </c>
      <c r="G479" s="4">
        <v>32000</v>
      </c>
      <c r="H479" s="4">
        <v>188000</v>
      </c>
      <c r="I479" s="4">
        <v>380000</v>
      </c>
      <c r="J479" s="4">
        <v>92000</v>
      </c>
      <c r="K479" s="4">
        <v>193000</v>
      </c>
      <c r="L479" s="4">
        <v>208000</v>
      </c>
      <c r="M479" s="4">
        <v>252000</v>
      </c>
      <c r="N479" s="4">
        <v>41000</v>
      </c>
      <c r="O479" s="4">
        <v>16000</v>
      </c>
      <c r="Q479" s="4">
        <v>3000</v>
      </c>
    </row>
    <row r="480" spans="2:17" s="4" customFormat="1" x14ac:dyDescent="0.15">
      <c r="B480" s="4" t="s">
        <v>85</v>
      </c>
      <c r="C480" s="4">
        <v>65000</v>
      </c>
      <c r="D480" s="4">
        <v>29000</v>
      </c>
      <c r="E480" s="4">
        <v>26000</v>
      </c>
      <c r="F480" s="4">
        <v>5000</v>
      </c>
      <c r="G480" s="4">
        <v>72000</v>
      </c>
      <c r="H480" s="4">
        <v>15000</v>
      </c>
      <c r="I480" s="4">
        <v>28000</v>
      </c>
      <c r="J480" s="4">
        <v>64000</v>
      </c>
      <c r="K480" s="4">
        <v>23000</v>
      </c>
      <c r="L480" s="4">
        <v>46000</v>
      </c>
      <c r="M480" s="4">
        <v>9000</v>
      </c>
      <c r="N480" s="4">
        <v>3000</v>
      </c>
      <c r="O480" s="4">
        <v>1500</v>
      </c>
      <c r="Q480" s="4">
        <v>11000</v>
      </c>
    </row>
    <row r="481" spans="1:17" s="4" customFormat="1" x14ac:dyDescent="0.15">
      <c r="B481" s="4" t="s">
        <v>108</v>
      </c>
      <c r="C481" s="4">
        <v>45000</v>
      </c>
      <c r="D481" s="4">
        <v>12000</v>
      </c>
      <c r="E481" s="4">
        <v>35000</v>
      </c>
      <c r="F481" s="4">
        <v>5000</v>
      </c>
      <c r="G481" s="4">
        <v>27000</v>
      </c>
      <c r="H481" s="4">
        <v>1500</v>
      </c>
      <c r="I481" s="4">
        <v>33000</v>
      </c>
      <c r="J481" s="4">
        <v>3000</v>
      </c>
      <c r="K481" s="4">
        <v>1500</v>
      </c>
      <c r="L481" s="4">
        <v>16000</v>
      </c>
      <c r="M481" s="4">
        <v>14000</v>
      </c>
      <c r="N481" s="4">
        <v>6000</v>
      </c>
      <c r="O481" s="4">
        <v>1500</v>
      </c>
    </row>
    <row r="482" spans="1:17" s="4" customFormat="1" x14ac:dyDescent="0.15">
      <c r="B482" s="4" t="s">
        <v>86</v>
      </c>
      <c r="I482" s="4">
        <v>1500</v>
      </c>
      <c r="M482" s="4">
        <v>4000</v>
      </c>
      <c r="Q482" s="4">
        <v>4000</v>
      </c>
    </row>
    <row r="483" spans="1:17" s="4" customFormat="1" x14ac:dyDescent="0.15">
      <c r="B483" s="4" t="s">
        <v>111</v>
      </c>
      <c r="C483" s="4">
        <v>6000</v>
      </c>
      <c r="D483" s="4">
        <v>1500</v>
      </c>
      <c r="E483" s="4">
        <v>4000</v>
      </c>
      <c r="G483" s="4">
        <v>1500</v>
      </c>
      <c r="H483" s="4">
        <v>3000</v>
      </c>
      <c r="I483" s="4">
        <v>1500</v>
      </c>
      <c r="K483" s="4">
        <v>1500</v>
      </c>
      <c r="L483" s="4">
        <v>1500</v>
      </c>
      <c r="Q483" s="4">
        <v>1500</v>
      </c>
    </row>
    <row r="484" spans="1:17" s="4" customFormat="1" x14ac:dyDescent="0.15">
      <c r="B484" s="4" t="s">
        <v>104</v>
      </c>
      <c r="C484" s="4">
        <v>1500</v>
      </c>
      <c r="I484" s="4">
        <v>3000</v>
      </c>
      <c r="J484" s="4">
        <v>1500</v>
      </c>
      <c r="L484" s="4">
        <v>1500</v>
      </c>
      <c r="M484" s="4">
        <v>3000</v>
      </c>
      <c r="O484" s="4">
        <v>1500</v>
      </c>
      <c r="P484" s="4">
        <v>1500</v>
      </c>
    </row>
    <row r="485" spans="1:17" s="4" customFormat="1" x14ac:dyDescent="0.15">
      <c r="B485" s="4" t="s">
        <v>105</v>
      </c>
      <c r="F485" s="4">
        <v>1500</v>
      </c>
    </row>
    <row r="486" spans="1:17" s="4" customFormat="1" x14ac:dyDescent="0.15">
      <c r="B486" s="4" t="s">
        <v>128</v>
      </c>
      <c r="C486" s="4">
        <v>1500</v>
      </c>
      <c r="D486" s="4">
        <v>1500</v>
      </c>
      <c r="E486" s="4">
        <v>1500</v>
      </c>
      <c r="F486" s="4">
        <v>1500</v>
      </c>
      <c r="I486" s="4">
        <v>12000</v>
      </c>
      <c r="J486" s="4">
        <v>1500</v>
      </c>
      <c r="K486" s="4">
        <v>1500</v>
      </c>
      <c r="L486" s="4">
        <v>7000</v>
      </c>
      <c r="M486" s="4">
        <v>4000</v>
      </c>
      <c r="O486" s="4">
        <v>1500</v>
      </c>
    </row>
    <row r="487" spans="1:17" s="4" customFormat="1" x14ac:dyDescent="0.15">
      <c r="B487" s="4" t="s">
        <v>129</v>
      </c>
      <c r="C487" s="4">
        <v>15000</v>
      </c>
      <c r="D487" s="4">
        <v>32000</v>
      </c>
      <c r="E487" s="4">
        <v>32000</v>
      </c>
      <c r="F487" s="4">
        <v>7000</v>
      </c>
      <c r="G487" s="4">
        <v>17000</v>
      </c>
      <c r="I487" s="4">
        <v>54000</v>
      </c>
      <c r="L487" s="4">
        <v>19000</v>
      </c>
      <c r="M487" s="4">
        <v>30000</v>
      </c>
      <c r="Q487" s="4">
        <v>4000</v>
      </c>
    </row>
    <row r="488" spans="1:17" s="4" customFormat="1" x14ac:dyDescent="0.15">
      <c r="B488" s="4" t="s">
        <v>57</v>
      </c>
      <c r="C488" s="4">
        <v>11000</v>
      </c>
      <c r="D488" s="4">
        <v>9000</v>
      </c>
      <c r="E488" s="4">
        <v>10000</v>
      </c>
      <c r="F488" s="4">
        <v>14000</v>
      </c>
      <c r="I488" s="4">
        <v>30000</v>
      </c>
      <c r="J488" s="4">
        <v>5000</v>
      </c>
      <c r="K488" s="4">
        <v>4000</v>
      </c>
      <c r="L488" s="4">
        <v>30000</v>
      </c>
      <c r="M488" s="4">
        <v>36000</v>
      </c>
      <c r="N488" s="4">
        <v>8000</v>
      </c>
      <c r="O488" s="4">
        <v>7000</v>
      </c>
    </row>
    <row r="489" spans="1:17" s="4" customFormat="1" x14ac:dyDescent="0.15">
      <c r="B489" s="4" t="s">
        <v>94</v>
      </c>
      <c r="C489" s="4">
        <v>77000</v>
      </c>
      <c r="D489" s="4">
        <v>69000</v>
      </c>
      <c r="E489" s="4">
        <v>70000</v>
      </c>
      <c r="F489" s="4">
        <v>22000</v>
      </c>
      <c r="G489" s="4">
        <v>53000</v>
      </c>
      <c r="H489" s="4">
        <v>58000</v>
      </c>
      <c r="I489" s="4">
        <v>110000</v>
      </c>
      <c r="J489" s="4">
        <v>23000</v>
      </c>
      <c r="K489" s="4">
        <v>37000</v>
      </c>
      <c r="L489" s="4">
        <v>95000</v>
      </c>
      <c r="M489" s="4">
        <v>99000</v>
      </c>
      <c r="N489" s="4">
        <v>4000</v>
      </c>
      <c r="O489" s="4">
        <v>5000</v>
      </c>
      <c r="P489" s="4">
        <v>3000</v>
      </c>
      <c r="Q489" s="4">
        <v>3000</v>
      </c>
    </row>
    <row r="490" spans="1:17" s="4" customFormat="1" x14ac:dyDescent="0.15">
      <c r="B490" s="4" t="s">
        <v>36</v>
      </c>
      <c r="F490" s="4">
        <v>1500</v>
      </c>
      <c r="I490" s="4">
        <v>1500</v>
      </c>
      <c r="J490" s="4">
        <v>1500</v>
      </c>
      <c r="L490" s="4">
        <v>17000</v>
      </c>
      <c r="M490" s="4">
        <v>5000</v>
      </c>
    </row>
    <row r="491" spans="1:17" s="4" customFormat="1" x14ac:dyDescent="0.15">
      <c r="B491" s="4" t="s">
        <v>113</v>
      </c>
      <c r="M491" s="4">
        <v>4000</v>
      </c>
    </row>
    <row r="492" spans="1:17" s="4" customFormat="1" x14ac:dyDescent="0.15">
      <c r="B492" s="4" t="s">
        <v>52</v>
      </c>
      <c r="C492" s="4">
        <v>1500</v>
      </c>
      <c r="D492" s="4">
        <v>1500</v>
      </c>
      <c r="E492" s="4">
        <v>5000</v>
      </c>
      <c r="F492" s="4">
        <v>1500</v>
      </c>
      <c r="G492" s="4">
        <v>1500</v>
      </c>
      <c r="I492" s="4">
        <v>1500</v>
      </c>
      <c r="J492" s="4">
        <v>7000</v>
      </c>
      <c r="L492" s="4">
        <v>11000</v>
      </c>
      <c r="M492" s="4">
        <v>4000</v>
      </c>
      <c r="N492" s="4">
        <v>1500</v>
      </c>
      <c r="P492" s="4">
        <v>1500</v>
      </c>
    </row>
    <row r="493" spans="1:17" s="4" customFormat="1" x14ac:dyDescent="0.15">
      <c r="B493" s="4" t="s">
        <v>89</v>
      </c>
    </row>
    <row r="494" spans="1:17" s="4" customFormat="1" x14ac:dyDescent="0.15">
      <c r="A494" s="4">
        <v>9812</v>
      </c>
      <c r="B494" s="4" t="s">
        <v>116</v>
      </c>
      <c r="C494" s="4">
        <v>10</v>
      </c>
      <c r="D494" s="4">
        <v>7</v>
      </c>
      <c r="E494" s="4">
        <v>36</v>
      </c>
      <c r="F494" s="4">
        <v>1</v>
      </c>
      <c r="G494" s="4">
        <v>19</v>
      </c>
      <c r="H494" s="4">
        <v>4</v>
      </c>
      <c r="I494" s="4">
        <v>15</v>
      </c>
      <c r="J494" s="4">
        <v>4</v>
      </c>
      <c r="K494" s="4">
        <v>2</v>
      </c>
      <c r="M494" s="4">
        <v>1</v>
      </c>
      <c r="N494" s="4">
        <v>5</v>
      </c>
      <c r="O494" s="4">
        <v>1</v>
      </c>
      <c r="P494" s="4">
        <v>8</v>
      </c>
      <c r="Q494" s="4">
        <v>3</v>
      </c>
    </row>
    <row r="495" spans="1:17" s="4" customFormat="1" x14ac:dyDescent="0.15">
      <c r="B495" s="4" t="s">
        <v>20</v>
      </c>
      <c r="D495" s="4">
        <v>3</v>
      </c>
      <c r="O495" s="4">
        <v>1</v>
      </c>
    </row>
    <row r="496" spans="1:17" s="4" customFormat="1" x14ac:dyDescent="0.15">
      <c r="B496" s="4" t="s">
        <v>118</v>
      </c>
      <c r="L496" s="4">
        <v>1</v>
      </c>
    </row>
    <row r="497" spans="2:17" s="4" customFormat="1" x14ac:dyDescent="0.15">
      <c r="B497" s="4" t="s">
        <v>95</v>
      </c>
      <c r="C497" s="4">
        <v>2</v>
      </c>
      <c r="E497" s="4">
        <v>1</v>
      </c>
      <c r="L497" s="4">
        <v>1</v>
      </c>
      <c r="M497" s="4">
        <v>25</v>
      </c>
      <c r="O497" s="4">
        <v>1</v>
      </c>
      <c r="P497" s="4">
        <v>5</v>
      </c>
    </row>
    <row r="498" spans="2:17" s="4" customFormat="1" x14ac:dyDescent="0.15">
      <c r="B498" s="4" t="s">
        <v>88</v>
      </c>
      <c r="D498" s="4">
        <v>1</v>
      </c>
    </row>
    <row r="499" spans="2:17" s="4" customFormat="1" x14ac:dyDescent="0.15">
      <c r="B499" s="4" t="s">
        <v>43</v>
      </c>
      <c r="C499" s="4">
        <v>8</v>
      </c>
      <c r="D499" s="4">
        <v>3</v>
      </c>
      <c r="E499" s="4">
        <v>22</v>
      </c>
      <c r="F499" s="4">
        <v>1</v>
      </c>
      <c r="G499" s="4">
        <v>40</v>
      </c>
      <c r="H499" s="4">
        <v>5</v>
      </c>
      <c r="K499" s="4">
        <v>1</v>
      </c>
      <c r="L499" s="4">
        <v>2</v>
      </c>
      <c r="M499" s="4">
        <v>17</v>
      </c>
      <c r="P499" s="4">
        <v>4</v>
      </c>
    </row>
    <row r="500" spans="2:17" s="4" customFormat="1" x14ac:dyDescent="0.15">
      <c r="B500" s="4" t="s">
        <v>106</v>
      </c>
      <c r="E500" s="4">
        <v>1</v>
      </c>
      <c r="G500" s="4">
        <v>11</v>
      </c>
      <c r="I500" s="4">
        <v>4</v>
      </c>
      <c r="M500" s="4">
        <v>1</v>
      </c>
      <c r="O500" s="4">
        <v>1</v>
      </c>
      <c r="P500" s="4">
        <v>2</v>
      </c>
    </row>
    <row r="501" spans="2:17" s="4" customFormat="1" x14ac:dyDescent="0.15">
      <c r="B501" s="4" t="s">
        <v>130</v>
      </c>
      <c r="F501" s="4">
        <v>1</v>
      </c>
      <c r="J501" s="4">
        <v>1</v>
      </c>
    </row>
    <row r="502" spans="2:17" s="4" customFormat="1" x14ac:dyDescent="0.15">
      <c r="B502" s="4" t="s">
        <v>107</v>
      </c>
      <c r="E502" s="4">
        <v>1</v>
      </c>
      <c r="F502" s="4">
        <v>2</v>
      </c>
      <c r="G502" s="4">
        <v>1</v>
      </c>
      <c r="O502" s="4">
        <v>1</v>
      </c>
    </row>
    <row r="503" spans="2:17" s="4" customFormat="1" x14ac:dyDescent="0.15">
      <c r="B503" s="4" t="s">
        <v>139</v>
      </c>
      <c r="D503" s="4">
        <v>1</v>
      </c>
      <c r="G503" s="4">
        <v>1</v>
      </c>
    </row>
    <row r="504" spans="2:17" s="4" customFormat="1" x14ac:dyDescent="0.15">
      <c r="B504" s="4" t="s">
        <v>40</v>
      </c>
      <c r="C504" s="4">
        <v>345</v>
      </c>
      <c r="D504" s="4">
        <v>162</v>
      </c>
      <c r="E504" s="4">
        <v>15</v>
      </c>
      <c r="F504" s="4">
        <v>4</v>
      </c>
      <c r="G504" s="4">
        <v>21</v>
      </c>
      <c r="H504" s="4">
        <v>6</v>
      </c>
      <c r="I504" s="4">
        <v>322</v>
      </c>
      <c r="J504" s="4">
        <v>366</v>
      </c>
      <c r="K504" s="4">
        <v>80</v>
      </c>
      <c r="L504" s="4">
        <v>254</v>
      </c>
      <c r="M504" s="4">
        <v>263</v>
      </c>
      <c r="N504" s="4">
        <v>279</v>
      </c>
      <c r="O504" s="4">
        <v>328</v>
      </c>
      <c r="P504" s="4">
        <v>47</v>
      </c>
      <c r="Q504" s="4">
        <v>10</v>
      </c>
    </row>
    <row r="505" spans="2:17" s="4" customFormat="1" x14ac:dyDescent="0.15">
      <c r="B505" s="4" t="s">
        <v>144</v>
      </c>
      <c r="D505" s="4">
        <v>3</v>
      </c>
      <c r="E505" s="4">
        <v>3</v>
      </c>
      <c r="M505" s="4">
        <v>2</v>
      </c>
      <c r="N505" s="4">
        <v>2</v>
      </c>
      <c r="P505" s="4">
        <v>2</v>
      </c>
    </row>
    <row r="506" spans="2:17" s="4" customFormat="1" x14ac:dyDescent="0.15">
      <c r="B506" s="4" t="s">
        <v>44</v>
      </c>
      <c r="C506" s="4">
        <v>2</v>
      </c>
      <c r="E506" s="4">
        <v>4</v>
      </c>
      <c r="G506" s="4">
        <v>5</v>
      </c>
      <c r="H506" s="4">
        <v>8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  <c r="N506" s="4">
        <v>3</v>
      </c>
      <c r="P506" s="4">
        <v>1</v>
      </c>
    </row>
    <row r="507" spans="2:17" s="4" customFormat="1" x14ac:dyDescent="0.15">
      <c r="B507" s="4" t="s">
        <v>21</v>
      </c>
      <c r="C507" s="4">
        <v>2</v>
      </c>
      <c r="D507" s="4">
        <v>1</v>
      </c>
      <c r="E507" s="4">
        <v>13</v>
      </c>
      <c r="F507" s="4">
        <v>1</v>
      </c>
      <c r="G507" s="4">
        <v>16</v>
      </c>
      <c r="H507" s="4">
        <v>20</v>
      </c>
      <c r="I507" s="4">
        <v>1</v>
      </c>
      <c r="J507" s="4">
        <v>1</v>
      </c>
      <c r="K507" s="4">
        <v>1</v>
      </c>
      <c r="M507" s="4">
        <v>1</v>
      </c>
      <c r="N507" s="4">
        <v>3</v>
      </c>
      <c r="O507" s="4">
        <v>4</v>
      </c>
      <c r="Q507" s="4">
        <v>2</v>
      </c>
    </row>
    <row r="508" spans="2:17" s="4" customFormat="1" x14ac:dyDescent="0.15">
      <c r="B508" s="4" t="s">
        <v>50</v>
      </c>
      <c r="D508" s="4">
        <v>1500</v>
      </c>
      <c r="G508" s="4">
        <v>1500</v>
      </c>
      <c r="M508" s="4">
        <v>1500</v>
      </c>
      <c r="N508" s="4">
        <v>1500</v>
      </c>
    </row>
    <row r="509" spans="2:17" s="4" customFormat="1" x14ac:dyDescent="0.15">
      <c r="B509" s="4" t="s">
        <v>15</v>
      </c>
      <c r="J509" s="4">
        <v>1500</v>
      </c>
      <c r="M509" s="4">
        <v>1500</v>
      </c>
    </row>
    <row r="510" spans="2:17" s="4" customFormat="1" x14ac:dyDescent="0.15">
      <c r="B510" s="4" t="s">
        <v>96</v>
      </c>
      <c r="C510" s="4">
        <v>1500</v>
      </c>
    </row>
    <row r="511" spans="2:17" s="4" customFormat="1" x14ac:dyDescent="0.15">
      <c r="B511" s="4" t="s">
        <v>97</v>
      </c>
      <c r="E511" s="4">
        <v>1500</v>
      </c>
      <c r="G511" s="4">
        <v>1500</v>
      </c>
      <c r="L511" s="4">
        <v>1500</v>
      </c>
      <c r="M511" s="4">
        <v>1500</v>
      </c>
      <c r="Q511" s="4">
        <v>1500</v>
      </c>
    </row>
    <row r="512" spans="2:17" s="4" customFormat="1" x14ac:dyDescent="0.15">
      <c r="B512" s="4" t="s">
        <v>101</v>
      </c>
      <c r="C512" s="4">
        <v>1500</v>
      </c>
      <c r="D512" s="4">
        <v>1500</v>
      </c>
      <c r="E512" s="4">
        <v>1500</v>
      </c>
    </row>
    <row r="513" spans="2:17" s="4" customFormat="1" x14ac:dyDescent="0.15">
      <c r="B513" s="4" t="s">
        <v>83</v>
      </c>
      <c r="C513" s="4">
        <v>4000</v>
      </c>
      <c r="D513" s="4">
        <v>10000</v>
      </c>
      <c r="F513" s="4">
        <v>3000</v>
      </c>
      <c r="H513" s="4">
        <v>11000</v>
      </c>
      <c r="L513" s="4">
        <v>1500</v>
      </c>
      <c r="M513" s="4">
        <v>3000</v>
      </c>
      <c r="O513" s="4">
        <v>4000</v>
      </c>
      <c r="P513" s="4">
        <v>1500</v>
      </c>
      <c r="Q513" s="4">
        <v>1500</v>
      </c>
    </row>
    <row r="514" spans="2:17" s="4" customFormat="1" x14ac:dyDescent="0.15">
      <c r="B514" s="4" t="s">
        <v>84</v>
      </c>
      <c r="K514" s="4">
        <v>6000</v>
      </c>
    </row>
    <row r="515" spans="2:17" s="4" customFormat="1" x14ac:dyDescent="0.15">
      <c r="B515" s="4" t="s">
        <v>102</v>
      </c>
      <c r="C515" s="4">
        <v>1500</v>
      </c>
      <c r="D515" s="4">
        <v>1500</v>
      </c>
      <c r="E515" s="4">
        <v>1500</v>
      </c>
      <c r="F515" s="4">
        <v>1500</v>
      </c>
      <c r="G515" s="4">
        <v>1500</v>
      </c>
      <c r="H515" s="4">
        <v>3000</v>
      </c>
      <c r="I515" s="4">
        <v>1500</v>
      </c>
      <c r="J515" s="4">
        <v>1500</v>
      </c>
      <c r="L515" s="4">
        <v>1500</v>
      </c>
      <c r="N515" s="4">
        <v>1500</v>
      </c>
      <c r="O515" s="4">
        <v>1500</v>
      </c>
      <c r="P515" s="4">
        <v>1500</v>
      </c>
    </row>
    <row r="516" spans="2:17" s="4" customFormat="1" x14ac:dyDescent="0.15">
      <c r="B516" s="4" t="s">
        <v>14</v>
      </c>
      <c r="D516" s="4">
        <v>1500</v>
      </c>
      <c r="L516" s="4">
        <v>4000</v>
      </c>
      <c r="P516" s="4">
        <v>1500</v>
      </c>
      <c r="Q516" s="4">
        <v>1500</v>
      </c>
    </row>
    <row r="517" spans="2:17" s="4" customFormat="1" x14ac:dyDescent="0.15">
      <c r="B517" s="4" t="s">
        <v>46</v>
      </c>
      <c r="D517" s="4">
        <v>3000</v>
      </c>
      <c r="F517" s="4">
        <v>1500</v>
      </c>
      <c r="H517" s="4">
        <v>1500</v>
      </c>
      <c r="N517" s="4">
        <v>1500</v>
      </c>
      <c r="Q517" s="4">
        <v>1500</v>
      </c>
    </row>
    <row r="518" spans="2:17" s="4" customFormat="1" x14ac:dyDescent="0.15">
      <c r="B518" s="4" t="s">
        <v>98</v>
      </c>
      <c r="C518" s="4">
        <v>1500</v>
      </c>
    </row>
    <row r="519" spans="2:17" s="4" customFormat="1" x14ac:dyDescent="0.15">
      <c r="B519" s="4" t="s">
        <v>140</v>
      </c>
      <c r="F519" s="4">
        <v>1500</v>
      </c>
      <c r="I519" s="4">
        <v>1500</v>
      </c>
    </row>
    <row r="520" spans="2:17" s="4" customFormat="1" x14ac:dyDescent="0.15">
      <c r="B520" s="4" t="s">
        <v>30</v>
      </c>
      <c r="D520" s="4">
        <v>1500</v>
      </c>
    </row>
    <row r="521" spans="2:17" s="4" customFormat="1" x14ac:dyDescent="0.15">
      <c r="B521" s="4" t="s">
        <v>120</v>
      </c>
      <c r="H521" s="4">
        <v>3000</v>
      </c>
    </row>
    <row r="522" spans="2:17" s="4" customFormat="1" x14ac:dyDescent="0.15">
      <c r="B522" s="4" t="s">
        <v>112</v>
      </c>
      <c r="C522" s="4">
        <v>1500</v>
      </c>
      <c r="I522" s="4">
        <v>1500</v>
      </c>
      <c r="N522" s="4">
        <v>1500</v>
      </c>
      <c r="O522" s="4">
        <v>1500</v>
      </c>
    </row>
    <row r="523" spans="2:17" s="4" customFormat="1" x14ac:dyDescent="0.15">
      <c r="B523" s="4" t="s">
        <v>45</v>
      </c>
      <c r="H523" s="4">
        <v>3000</v>
      </c>
      <c r="M523" s="4">
        <v>1500</v>
      </c>
      <c r="Q523" s="4">
        <v>1500</v>
      </c>
    </row>
    <row r="524" spans="2:17" s="4" customFormat="1" x14ac:dyDescent="0.15">
      <c r="B524" s="4" t="s">
        <v>7</v>
      </c>
      <c r="C524" s="4">
        <v>8000</v>
      </c>
      <c r="D524" s="4">
        <v>15000</v>
      </c>
      <c r="E524" s="4">
        <v>25000</v>
      </c>
      <c r="F524" s="4">
        <v>26000</v>
      </c>
      <c r="G524" s="4">
        <v>3000</v>
      </c>
      <c r="H524" s="4">
        <v>34000</v>
      </c>
      <c r="J524" s="4">
        <v>5000</v>
      </c>
      <c r="O524" s="4">
        <v>9000</v>
      </c>
      <c r="Q524" s="4">
        <v>24000</v>
      </c>
    </row>
    <row r="525" spans="2:17" s="4" customFormat="1" x14ac:dyDescent="0.15">
      <c r="B525" s="4" t="s">
        <v>108</v>
      </c>
      <c r="D525" s="4">
        <v>1500</v>
      </c>
      <c r="I525" s="4">
        <v>1500</v>
      </c>
      <c r="N525" s="4">
        <v>1500</v>
      </c>
      <c r="O525" s="4">
        <v>1500</v>
      </c>
      <c r="P525" s="4">
        <v>1500</v>
      </c>
      <c r="Q525" s="4">
        <v>1500</v>
      </c>
    </row>
    <row r="526" spans="2:17" s="4" customFormat="1" x14ac:dyDescent="0.15">
      <c r="B526" s="4" t="s">
        <v>121</v>
      </c>
      <c r="I526" s="4">
        <v>1500</v>
      </c>
    </row>
    <row r="527" spans="2:17" s="4" customFormat="1" x14ac:dyDescent="0.15">
      <c r="B527" s="4" t="s">
        <v>104</v>
      </c>
      <c r="O527" s="4">
        <v>1500</v>
      </c>
      <c r="Q527" s="4">
        <v>1500</v>
      </c>
    </row>
    <row r="528" spans="2:17" s="4" customFormat="1" x14ac:dyDescent="0.15">
      <c r="B528" s="4" t="s">
        <v>128</v>
      </c>
      <c r="L528" s="4">
        <v>1500</v>
      </c>
    </row>
    <row r="529" spans="1:17" s="4" customFormat="1" x14ac:dyDescent="0.15">
      <c r="B529" s="4" t="s">
        <v>36</v>
      </c>
      <c r="D529" s="4">
        <v>1500</v>
      </c>
      <c r="L529" s="4">
        <v>1500</v>
      </c>
    </row>
    <row r="530" spans="1:17" s="4" customFormat="1" x14ac:dyDescent="0.15">
      <c r="B530" s="4" t="s">
        <v>113</v>
      </c>
      <c r="M530" s="4">
        <v>1500</v>
      </c>
    </row>
    <row r="531" spans="1:17" s="4" customFormat="1" x14ac:dyDescent="0.15">
      <c r="B531" s="4" t="s">
        <v>52</v>
      </c>
      <c r="C531" s="4">
        <v>3000</v>
      </c>
      <c r="D531" s="4">
        <v>4000</v>
      </c>
      <c r="E531" s="4">
        <v>1500</v>
      </c>
      <c r="F531" s="4">
        <v>1500</v>
      </c>
      <c r="G531" s="4">
        <v>1500</v>
      </c>
      <c r="H531" s="4">
        <v>1500</v>
      </c>
      <c r="I531" s="4">
        <v>3000</v>
      </c>
      <c r="J531" s="4">
        <v>3000</v>
      </c>
      <c r="K531" s="4">
        <v>1500</v>
      </c>
      <c r="L531" s="4">
        <v>18000</v>
      </c>
      <c r="M531" s="4">
        <v>11000</v>
      </c>
      <c r="N531" s="4">
        <v>4000</v>
      </c>
      <c r="O531" s="4">
        <v>27000</v>
      </c>
      <c r="P531" s="4">
        <v>10000</v>
      </c>
      <c r="Q531" s="4">
        <v>16000</v>
      </c>
    </row>
    <row r="532" spans="1:17" s="4" customFormat="1" x14ac:dyDescent="0.15">
      <c r="B532" s="4" t="s">
        <v>89</v>
      </c>
    </row>
    <row r="533" spans="1:17" s="4" customFormat="1" x14ac:dyDescent="0.15">
      <c r="A533" s="4">
        <v>9901</v>
      </c>
      <c r="B533" s="4" t="s">
        <v>116</v>
      </c>
      <c r="C533" s="4">
        <v>55</v>
      </c>
      <c r="D533" s="4">
        <v>42</v>
      </c>
      <c r="E533" s="4">
        <v>54</v>
      </c>
      <c r="F533" s="4">
        <v>47</v>
      </c>
      <c r="G533" s="4">
        <v>52</v>
      </c>
      <c r="H533" s="4">
        <v>27</v>
      </c>
      <c r="I533" s="4">
        <v>10</v>
      </c>
      <c r="J533" s="4">
        <v>52</v>
      </c>
      <c r="K533" s="4">
        <v>34</v>
      </c>
      <c r="L533" s="4">
        <v>31</v>
      </c>
      <c r="M533" s="4">
        <v>40</v>
      </c>
      <c r="N533" s="4">
        <v>81</v>
      </c>
      <c r="O533" s="4">
        <v>15</v>
      </c>
      <c r="P533" s="4">
        <v>3</v>
      </c>
      <c r="Q533" s="4">
        <v>13</v>
      </c>
    </row>
    <row r="534" spans="1:17" s="4" customFormat="1" x14ac:dyDescent="0.15">
      <c r="B534" s="4" t="s">
        <v>118</v>
      </c>
      <c r="L534" s="4">
        <v>1</v>
      </c>
    </row>
    <row r="535" spans="1:17" s="4" customFormat="1" x14ac:dyDescent="0.15">
      <c r="B535" s="4" t="s">
        <v>95</v>
      </c>
      <c r="H535" s="4">
        <v>3</v>
      </c>
      <c r="J535" s="4">
        <v>1</v>
      </c>
      <c r="L535" s="4">
        <v>5</v>
      </c>
      <c r="M535" s="4">
        <v>4</v>
      </c>
      <c r="O535" s="4">
        <v>1</v>
      </c>
    </row>
    <row r="536" spans="1:17" s="4" customFormat="1" x14ac:dyDescent="0.15">
      <c r="B536" s="4" t="s">
        <v>88</v>
      </c>
      <c r="K536" s="4">
        <v>1</v>
      </c>
    </row>
    <row r="537" spans="1:17" s="4" customFormat="1" x14ac:dyDescent="0.15">
      <c r="B537" s="4" t="s">
        <v>43</v>
      </c>
      <c r="D537" s="4">
        <v>6</v>
      </c>
      <c r="E537" s="4">
        <v>5</v>
      </c>
      <c r="F537" s="4">
        <v>3</v>
      </c>
      <c r="G537" s="4">
        <v>2</v>
      </c>
      <c r="H537" s="4">
        <v>7</v>
      </c>
      <c r="I537" s="4">
        <v>4</v>
      </c>
      <c r="J537" s="4">
        <v>2</v>
      </c>
      <c r="K537" s="4">
        <v>3</v>
      </c>
      <c r="L537" s="4">
        <v>6</v>
      </c>
      <c r="M537" s="4">
        <v>3</v>
      </c>
      <c r="N537" s="4">
        <v>1</v>
      </c>
      <c r="O537" s="4">
        <v>1</v>
      </c>
      <c r="Q537" s="4">
        <v>2</v>
      </c>
    </row>
    <row r="538" spans="1:17" s="4" customFormat="1" x14ac:dyDescent="0.15">
      <c r="B538" s="4" t="s">
        <v>106</v>
      </c>
      <c r="D538" s="4">
        <v>1</v>
      </c>
      <c r="E538" s="4">
        <v>1</v>
      </c>
      <c r="I538" s="4">
        <v>1</v>
      </c>
      <c r="J538" s="4">
        <v>1</v>
      </c>
      <c r="K538" s="4">
        <v>4</v>
      </c>
    </row>
    <row r="539" spans="1:17" s="4" customFormat="1" x14ac:dyDescent="0.15">
      <c r="B539" s="4" t="s">
        <v>130</v>
      </c>
      <c r="D539" s="4">
        <v>1</v>
      </c>
      <c r="F539" s="4">
        <v>1</v>
      </c>
      <c r="N539" s="4">
        <v>1</v>
      </c>
    </row>
    <row r="540" spans="1:17" s="4" customFormat="1" x14ac:dyDescent="0.15">
      <c r="B540" s="4" t="s">
        <v>107</v>
      </c>
      <c r="I540" s="4">
        <v>3</v>
      </c>
      <c r="J540" s="4">
        <v>1</v>
      </c>
    </row>
    <row r="541" spans="1:17" s="4" customFormat="1" x14ac:dyDescent="0.15">
      <c r="B541" s="4" t="s">
        <v>40</v>
      </c>
      <c r="E541" s="4">
        <v>1</v>
      </c>
      <c r="G541" s="4">
        <v>1</v>
      </c>
      <c r="H541" s="4">
        <v>3</v>
      </c>
      <c r="I541" s="4">
        <v>11</v>
      </c>
      <c r="J541" s="4">
        <v>1</v>
      </c>
      <c r="K541" s="4">
        <v>1</v>
      </c>
      <c r="L541" s="4">
        <v>1</v>
      </c>
      <c r="Q541" s="4">
        <v>2</v>
      </c>
    </row>
    <row r="542" spans="1:17" s="4" customFormat="1" x14ac:dyDescent="0.15">
      <c r="B542" s="4" t="s">
        <v>91</v>
      </c>
      <c r="K542" s="4">
        <v>1</v>
      </c>
      <c r="L542" s="4">
        <v>1</v>
      </c>
      <c r="Q542" s="4">
        <v>1</v>
      </c>
    </row>
    <row r="543" spans="1:17" s="4" customFormat="1" x14ac:dyDescent="0.15">
      <c r="B543" s="4" t="s">
        <v>58</v>
      </c>
      <c r="H543" s="4">
        <v>4</v>
      </c>
      <c r="I543" s="4">
        <v>23</v>
      </c>
      <c r="J543" s="4">
        <v>6</v>
      </c>
      <c r="K543" s="4">
        <v>10</v>
      </c>
      <c r="L543" s="4">
        <v>2</v>
      </c>
      <c r="M543" s="4">
        <v>1</v>
      </c>
    </row>
    <row r="544" spans="1:17" s="4" customFormat="1" x14ac:dyDescent="0.15">
      <c r="B544" s="4" t="s">
        <v>44</v>
      </c>
      <c r="H544" s="4">
        <v>5</v>
      </c>
      <c r="I544" s="4">
        <v>7</v>
      </c>
      <c r="J544" s="4">
        <v>1</v>
      </c>
      <c r="K544" s="4">
        <v>9</v>
      </c>
      <c r="L544" s="4">
        <v>6</v>
      </c>
      <c r="M544" s="4">
        <v>4</v>
      </c>
      <c r="N544" s="4">
        <v>1</v>
      </c>
      <c r="O544" s="4">
        <v>1</v>
      </c>
      <c r="Q544" s="4">
        <v>1</v>
      </c>
    </row>
    <row r="545" spans="2:17" s="4" customFormat="1" x14ac:dyDescent="0.15">
      <c r="B545" s="4" t="s">
        <v>21</v>
      </c>
      <c r="D545" s="4">
        <v>3</v>
      </c>
      <c r="E545" s="4">
        <v>4</v>
      </c>
      <c r="F545" s="4">
        <v>1</v>
      </c>
      <c r="G545" s="4">
        <v>2</v>
      </c>
    </row>
    <row r="546" spans="2:17" s="4" customFormat="1" x14ac:dyDescent="0.15">
      <c r="B546" s="4" t="s">
        <v>26</v>
      </c>
      <c r="C546" s="4">
        <v>1</v>
      </c>
    </row>
    <row r="547" spans="2:17" s="4" customFormat="1" x14ac:dyDescent="0.15">
      <c r="B547" s="4" t="s">
        <v>100</v>
      </c>
      <c r="C547" s="4">
        <v>1500</v>
      </c>
      <c r="F547" s="4">
        <v>1500</v>
      </c>
    </row>
    <row r="548" spans="2:17" s="4" customFormat="1" x14ac:dyDescent="0.15">
      <c r="B548" s="4" t="s">
        <v>87</v>
      </c>
      <c r="D548" s="4">
        <v>1500</v>
      </c>
    </row>
    <row r="549" spans="2:17" s="4" customFormat="1" x14ac:dyDescent="0.15">
      <c r="B549" s="4" t="s">
        <v>50</v>
      </c>
      <c r="C549" s="4">
        <v>1500</v>
      </c>
      <c r="F549" s="4">
        <v>1500</v>
      </c>
      <c r="L549" s="4">
        <v>1500</v>
      </c>
      <c r="N549" s="4">
        <v>1500</v>
      </c>
    </row>
    <row r="550" spans="2:17" s="4" customFormat="1" x14ac:dyDescent="0.15">
      <c r="B550" s="4" t="s">
        <v>51</v>
      </c>
      <c r="D550" s="4">
        <v>1500</v>
      </c>
      <c r="F550" s="4">
        <v>1500</v>
      </c>
    </row>
    <row r="551" spans="2:17" s="4" customFormat="1" x14ac:dyDescent="0.15">
      <c r="B551" s="4" t="s">
        <v>15</v>
      </c>
      <c r="M551" s="4">
        <v>1500</v>
      </c>
    </row>
    <row r="552" spans="2:17" s="4" customFormat="1" x14ac:dyDescent="0.15">
      <c r="B552" s="4" t="s">
        <v>96</v>
      </c>
      <c r="I552" s="4">
        <v>1500</v>
      </c>
    </row>
    <row r="553" spans="2:17" s="4" customFormat="1" x14ac:dyDescent="0.15">
      <c r="B553" s="4" t="s">
        <v>83</v>
      </c>
      <c r="C553" s="4">
        <v>171000</v>
      </c>
      <c r="D553" s="4">
        <v>13000</v>
      </c>
      <c r="E553" s="4">
        <v>70000</v>
      </c>
      <c r="G553" s="4">
        <v>19000</v>
      </c>
      <c r="J553" s="4">
        <v>312000</v>
      </c>
      <c r="K553" s="4">
        <v>29000</v>
      </c>
      <c r="L553" s="4">
        <v>1020000</v>
      </c>
      <c r="M553" s="4">
        <v>338000</v>
      </c>
      <c r="N553" s="4">
        <v>80000</v>
      </c>
    </row>
    <row r="554" spans="2:17" s="4" customFormat="1" x14ac:dyDescent="0.15">
      <c r="B554" s="4" t="s">
        <v>102</v>
      </c>
      <c r="I554" s="4">
        <v>1500</v>
      </c>
    </row>
    <row r="555" spans="2:17" s="4" customFormat="1" x14ac:dyDescent="0.15">
      <c r="B555" s="4" t="s">
        <v>114</v>
      </c>
      <c r="J555" s="4">
        <v>6000</v>
      </c>
      <c r="N555" s="4">
        <v>3000</v>
      </c>
    </row>
    <row r="556" spans="2:17" s="4" customFormat="1" x14ac:dyDescent="0.15">
      <c r="B556" s="4" t="s">
        <v>41</v>
      </c>
      <c r="L556" s="4">
        <v>1500</v>
      </c>
      <c r="Q556" s="4">
        <v>1500</v>
      </c>
    </row>
    <row r="557" spans="2:17" s="4" customFormat="1" x14ac:dyDescent="0.15">
      <c r="B557" s="4" t="s">
        <v>103</v>
      </c>
      <c r="C557" s="4">
        <v>8000</v>
      </c>
      <c r="D557" s="4">
        <v>1500</v>
      </c>
      <c r="E557" s="4">
        <v>9000</v>
      </c>
      <c r="F557" s="4">
        <v>8000</v>
      </c>
      <c r="G557" s="4">
        <v>7000</v>
      </c>
      <c r="H557" s="4">
        <v>3000</v>
      </c>
      <c r="J557" s="4">
        <v>6000</v>
      </c>
      <c r="K557" s="4">
        <v>5000</v>
      </c>
      <c r="L557" s="4">
        <v>16000</v>
      </c>
      <c r="M557" s="4">
        <v>1500</v>
      </c>
      <c r="N557" s="4">
        <v>5000</v>
      </c>
      <c r="O557" s="4">
        <v>12000</v>
      </c>
      <c r="P557" s="4">
        <v>1500</v>
      </c>
      <c r="Q557" s="4">
        <v>4000</v>
      </c>
    </row>
    <row r="558" spans="2:17" s="4" customFormat="1" x14ac:dyDescent="0.15">
      <c r="B558" s="4" t="s">
        <v>120</v>
      </c>
      <c r="M558" s="4">
        <v>1500</v>
      </c>
    </row>
    <row r="559" spans="2:17" s="4" customFormat="1" x14ac:dyDescent="0.15">
      <c r="B559" s="4" t="s">
        <v>92</v>
      </c>
      <c r="C559" s="4">
        <v>1500</v>
      </c>
      <c r="D559" s="4">
        <v>1500</v>
      </c>
      <c r="E559" s="4">
        <v>1500</v>
      </c>
      <c r="F559" s="4">
        <v>1500</v>
      </c>
      <c r="J559" s="4">
        <v>4000</v>
      </c>
      <c r="K559" s="4">
        <v>3000</v>
      </c>
      <c r="L559" s="4">
        <v>1500</v>
      </c>
      <c r="M559" s="4">
        <v>1500</v>
      </c>
      <c r="N559" s="4">
        <v>1500</v>
      </c>
      <c r="O559" s="4">
        <v>1500</v>
      </c>
      <c r="P559" s="4">
        <v>1500</v>
      </c>
      <c r="Q559" s="4">
        <v>1500</v>
      </c>
    </row>
    <row r="560" spans="2:17" s="4" customFormat="1" x14ac:dyDescent="0.15">
      <c r="B560" s="4" t="s">
        <v>99</v>
      </c>
      <c r="M560" s="4">
        <v>1500</v>
      </c>
    </row>
    <row r="561" spans="2:17" s="4" customFormat="1" x14ac:dyDescent="0.15">
      <c r="B561" s="4" t="s">
        <v>112</v>
      </c>
      <c r="C561" s="4">
        <v>393000</v>
      </c>
      <c r="D561" s="4">
        <v>191000</v>
      </c>
      <c r="E561" s="4">
        <v>286000</v>
      </c>
      <c r="F561" s="4">
        <v>120000</v>
      </c>
      <c r="G561" s="4">
        <v>238000</v>
      </c>
      <c r="H561" s="4">
        <v>233000</v>
      </c>
      <c r="I561" s="4">
        <v>263000</v>
      </c>
      <c r="J561" s="4">
        <v>319000</v>
      </c>
      <c r="K561" s="4">
        <v>308000</v>
      </c>
      <c r="L561" s="4">
        <v>294000</v>
      </c>
      <c r="M561" s="4">
        <v>378000</v>
      </c>
      <c r="N561" s="4">
        <v>269000</v>
      </c>
      <c r="O561" s="4">
        <v>21000</v>
      </c>
      <c r="P561" s="4">
        <v>1500</v>
      </c>
      <c r="Q561" s="4">
        <v>94000</v>
      </c>
    </row>
    <row r="562" spans="2:17" s="4" customFormat="1" x14ac:dyDescent="0.15">
      <c r="B562" s="4" t="s">
        <v>122</v>
      </c>
      <c r="D562" s="4">
        <v>1500</v>
      </c>
      <c r="E562" s="4">
        <v>11000</v>
      </c>
      <c r="G562" s="4">
        <v>9000</v>
      </c>
      <c r="J562" s="4">
        <v>4000</v>
      </c>
      <c r="N562" s="4">
        <v>3000</v>
      </c>
      <c r="Q562" s="4">
        <v>1500</v>
      </c>
    </row>
    <row r="563" spans="2:17" s="4" customFormat="1" x14ac:dyDescent="0.15">
      <c r="B563" s="4" t="s">
        <v>45</v>
      </c>
      <c r="C563" s="4">
        <v>5000</v>
      </c>
      <c r="F563" s="4">
        <v>6000</v>
      </c>
      <c r="G563" s="4">
        <v>4000</v>
      </c>
      <c r="H563" s="4">
        <v>1500</v>
      </c>
      <c r="I563" s="4">
        <v>4000</v>
      </c>
      <c r="J563" s="4">
        <v>1500</v>
      </c>
      <c r="K563" s="4">
        <v>1500</v>
      </c>
      <c r="L563" s="4">
        <v>6000</v>
      </c>
      <c r="M563" s="4">
        <v>7000</v>
      </c>
      <c r="N563" s="4">
        <v>5000</v>
      </c>
      <c r="O563" s="4">
        <v>1500</v>
      </c>
      <c r="P563" s="4">
        <v>1500</v>
      </c>
      <c r="Q563" s="4">
        <v>1500</v>
      </c>
    </row>
    <row r="564" spans="2:17" s="4" customFormat="1" x14ac:dyDescent="0.15">
      <c r="B564" s="4" t="s">
        <v>7</v>
      </c>
      <c r="C564" s="4">
        <v>61000</v>
      </c>
      <c r="D564" s="4">
        <v>50000</v>
      </c>
      <c r="E564" s="4">
        <v>58000</v>
      </c>
      <c r="F564" s="4">
        <v>44000</v>
      </c>
      <c r="G564" s="4">
        <v>39000</v>
      </c>
      <c r="H564" s="4">
        <v>13000</v>
      </c>
      <c r="I564" s="4">
        <v>27000</v>
      </c>
      <c r="J564" s="4">
        <v>90000</v>
      </c>
      <c r="K564" s="4">
        <v>62000</v>
      </c>
      <c r="L564" s="4">
        <v>124000</v>
      </c>
      <c r="M564" s="4">
        <v>64000</v>
      </c>
      <c r="N564" s="4">
        <v>108000</v>
      </c>
      <c r="O564" s="4">
        <v>15000</v>
      </c>
      <c r="P564" s="4">
        <v>1500</v>
      </c>
      <c r="Q564" s="4">
        <v>19000</v>
      </c>
    </row>
    <row r="565" spans="2:17" s="4" customFormat="1" x14ac:dyDescent="0.15">
      <c r="B565" s="4" t="s">
        <v>135</v>
      </c>
      <c r="P565" s="4">
        <v>5000</v>
      </c>
      <c r="Q565" s="4">
        <v>1500</v>
      </c>
    </row>
    <row r="566" spans="2:17" s="4" customFormat="1" x14ac:dyDescent="0.15">
      <c r="B566" s="4" t="s">
        <v>124</v>
      </c>
      <c r="D566" s="4">
        <v>8000</v>
      </c>
    </row>
    <row r="567" spans="2:17" s="4" customFormat="1" x14ac:dyDescent="0.15">
      <c r="B567" s="4" t="s">
        <v>125</v>
      </c>
      <c r="C567" s="4">
        <v>9000</v>
      </c>
      <c r="E567" s="4">
        <v>1500</v>
      </c>
      <c r="G567" s="4">
        <v>4000</v>
      </c>
      <c r="I567" s="4">
        <v>1500</v>
      </c>
      <c r="J567" s="4">
        <v>14000</v>
      </c>
      <c r="K567" s="4">
        <v>10000</v>
      </c>
      <c r="L567" s="4">
        <v>4000</v>
      </c>
      <c r="N567" s="4">
        <v>3000</v>
      </c>
    </row>
    <row r="568" spans="2:17" s="4" customFormat="1" x14ac:dyDescent="0.15">
      <c r="B568" s="4" t="s">
        <v>56</v>
      </c>
      <c r="E568" s="4">
        <v>1500</v>
      </c>
      <c r="G568" s="4">
        <v>1500</v>
      </c>
    </row>
    <row r="569" spans="2:17" s="4" customFormat="1" x14ac:dyDescent="0.15">
      <c r="B569" s="4" t="s">
        <v>85</v>
      </c>
      <c r="C569" s="4">
        <v>9000</v>
      </c>
      <c r="F569" s="4">
        <v>1500</v>
      </c>
      <c r="K569" s="4">
        <v>4000</v>
      </c>
      <c r="L569" s="4">
        <v>4000</v>
      </c>
      <c r="M569" s="4">
        <v>8000</v>
      </c>
      <c r="N569" s="4">
        <v>12000</v>
      </c>
    </row>
    <row r="570" spans="2:17" s="4" customFormat="1" x14ac:dyDescent="0.15">
      <c r="B570" s="4" t="s">
        <v>108</v>
      </c>
      <c r="D570" s="4">
        <v>1500</v>
      </c>
      <c r="E570" s="4">
        <v>1500</v>
      </c>
      <c r="F570" s="4">
        <v>1500</v>
      </c>
      <c r="M570" s="4">
        <v>1500</v>
      </c>
    </row>
    <row r="571" spans="2:17" s="4" customFormat="1" x14ac:dyDescent="0.15">
      <c r="B571" s="4" t="s">
        <v>111</v>
      </c>
      <c r="Q571" s="4">
        <v>1500</v>
      </c>
    </row>
    <row r="572" spans="2:17" s="4" customFormat="1" x14ac:dyDescent="0.15">
      <c r="B572" s="4" t="s">
        <v>104</v>
      </c>
      <c r="N572" s="4">
        <v>4000</v>
      </c>
    </row>
    <row r="573" spans="2:17" s="4" customFormat="1" x14ac:dyDescent="0.15">
      <c r="B573" s="4" t="s">
        <v>129</v>
      </c>
      <c r="Q573" s="4">
        <v>3000</v>
      </c>
    </row>
    <row r="574" spans="2:17" s="4" customFormat="1" x14ac:dyDescent="0.15">
      <c r="B574" s="4" t="s">
        <v>94</v>
      </c>
      <c r="K574" s="4">
        <v>3000</v>
      </c>
      <c r="L574" s="4">
        <v>6000</v>
      </c>
      <c r="M574" s="4">
        <v>1500</v>
      </c>
      <c r="N574" s="4">
        <v>1500</v>
      </c>
      <c r="Q574" s="4">
        <v>1500</v>
      </c>
    </row>
    <row r="575" spans="2:17" s="4" customFormat="1" x14ac:dyDescent="0.15">
      <c r="B575" s="4" t="s">
        <v>36</v>
      </c>
      <c r="K575" s="4">
        <v>1500</v>
      </c>
    </row>
    <row r="576" spans="2:17" s="4" customFormat="1" x14ac:dyDescent="0.15">
      <c r="B576" s="4" t="s">
        <v>113</v>
      </c>
      <c r="L576" s="4">
        <v>4000</v>
      </c>
      <c r="N576" s="4">
        <v>4000</v>
      </c>
    </row>
    <row r="577" spans="1:17" s="4" customFormat="1" x14ac:dyDescent="0.15">
      <c r="B577" s="4" t="s">
        <v>52</v>
      </c>
      <c r="C577" s="4">
        <v>3000</v>
      </c>
      <c r="D577" s="4">
        <v>1500</v>
      </c>
      <c r="E577" s="4">
        <v>1500</v>
      </c>
      <c r="G577" s="4">
        <v>3000</v>
      </c>
      <c r="H577" s="4">
        <v>1500</v>
      </c>
      <c r="J577" s="4">
        <v>3000</v>
      </c>
      <c r="K577" s="4">
        <v>1500</v>
      </c>
      <c r="L577" s="4">
        <v>7000</v>
      </c>
      <c r="N577" s="4">
        <v>1500</v>
      </c>
      <c r="O577" s="4">
        <v>1500</v>
      </c>
      <c r="P577" s="4">
        <v>1500</v>
      </c>
      <c r="Q577" s="4">
        <v>1500</v>
      </c>
    </row>
    <row r="578" spans="1:17" s="4" customFormat="1" x14ac:dyDescent="0.15">
      <c r="B578" s="4" t="s">
        <v>89</v>
      </c>
    </row>
    <row r="579" spans="1:17" s="4" customFormat="1" x14ac:dyDescent="0.15">
      <c r="A579" s="4">
        <v>9902</v>
      </c>
      <c r="B579" s="4" t="s">
        <v>116</v>
      </c>
      <c r="C579" s="4">
        <v>82</v>
      </c>
      <c r="D579" s="4">
        <v>110</v>
      </c>
      <c r="E579" s="4">
        <v>111</v>
      </c>
      <c r="F579" s="4">
        <v>78</v>
      </c>
      <c r="G579" s="4">
        <v>124</v>
      </c>
      <c r="H579" s="4">
        <v>18</v>
      </c>
      <c r="I579" s="4">
        <v>66</v>
      </c>
      <c r="J579" s="4">
        <v>126</v>
      </c>
      <c r="K579" s="4">
        <v>194</v>
      </c>
      <c r="L579" s="4">
        <v>60</v>
      </c>
      <c r="M579" s="4">
        <v>65</v>
      </c>
      <c r="N579" s="4">
        <v>144</v>
      </c>
      <c r="O579" s="4">
        <v>36</v>
      </c>
      <c r="P579" s="4">
        <v>17</v>
      </c>
      <c r="Q579" s="4">
        <v>6</v>
      </c>
    </row>
    <row r="580" spans="1:17" s="4" customFormat="1" x14ac:dyDescent="0.15">
      <c r="B580" s="4" t="s">
        <v>88</v>
      </c>
      <c r="D580" s="4">
        <v>1</v>
      </c>
    </row>
    <row r="581" spans="1:17" s="4" customFormat="1" x14ac:dyDescent="0.15">
      <c r="B581" s="4" t="s">
        <v>130</v>
      </c>
      <c r="F581" s="4">
        <v>1</v>
      </c>
      <c r="G581" s="4">
        <v>6</v>
      </c>
      <c r="I581" s="4">
        <v>4</v>
      </c>
      <c r="J581" s="4">
        <v>4</v>
      </c>
      <c r="K581" s="4">
        <v>3</v>
      </c>
      <c r="L581" s="4">
        <v>17</v>
      </c>
      <c r="M581" s="4">
        <v>14</v>
      </c>
      <c r="N581" s="4">
        <v>6</v>
      </c>
      <c r="O581" s="4">
        <v>4</v>
      </c>
      <c r="Q581" s="4">
        <v>2</v>
      </c>
    </row>
    <row r="582" spans="1:17" s="4" customFormat="1" x14ac:dyDescent="0.15">
      <c r="B582" s="4" t="s">
        <v>40</v>
      </c>
      <c r="C582" s="4">
        <v>1</v>
      </c>
      <c r="D582" s="4">
        <v>2</v>
      </c>
      <c r="F582" s="4">
        <v>2</v>
      </c>
      <c r="I582" s="4">
        <v>3</v>
      </c>
      <c r="J582" s="4">
        <v>1</v>
      </c>
      <c r="K582" s="4">
        <v>3</v>
      </c>
      <c r="L582" s="4">
        <v>2</v>
      </c>
      <c r="N582" s="4">
        <v>2</v>
      </c>
      <c r="P582" s="4">
        <v>2</v>
      </c>
      <c r="Q582" s="4">
        <v>2</v>
      </c>
    </row>
    <row r="583" spans="1:17" s="4" customFormat="1" x14ac:dyDescent="0.15">
      <c r="B583" s="4" t="s">
        <v>91</v>
      </c>
      <c r="D583" s="4">
        <v>2</v>
      </c>
      <c r="G583" s="4">
        <v>1</v>
      </c>
    </row>
    <row r="584" spans="1:17" s="4" customFormat="1" x14ac:dyDescent="0.15">
      <c r="B584" s="4" t="s">
        <v>58</v>
      </c>
      <c r="F584" s="4">
        <v>2</v>
      </c>
      <c r="J584" s="4">
        <v>1</v>
      </c>
      <c r="L584" s="4">
        <v>2</v>
      </c>
      <c r="M584" s="4">
        <v>2</v>
      </c>
      <c r="N584" s="4">
        <v>1</v>
      </c>
      <c r="O584" s="4">
        <v>1</v>
      </c>
    </row>
    <row r="585" spans="1:17" s="4" customFormat="1" x14ac:dyDescent="0.15">
      <c r="B585" s="4" t="s">
        <v>44</v>
      </c>
      <c r="C585" s="4">
        <v>2</v>
      </c>
      <c r="D585" s="4">
        <v>3</v>
      </c>
      <c r="F585" s="4">
        <v>1</v>
      </c>
      <c r="H585" s="4">
        <v>1</v>
      </c>
      <c r="I585" s="4">
        <v>3</v>
      </c>
      <c r="J585" s="4">
        <v>4</v>
      </c>
      <c r="K585" s="4">
        <v>1</v>
      </c>
      <c r="L585" s="4">
        <v>5</v>
      </c>
      <c r="M585" s="4">
        <v>3</v>
      </c>
      <c r="N585" s="4">
        <v>2</v>
      </c>
      <c r="O585" s="4">
        <v>3</v>
      </c>
    </row>
    <row r="586" spans="1:17" s="4" customFormat="1" x14ac:dyDescent="0.15">
      <c r="B586" s="4" t="s">
        <v>16</v>
      </c>
      <c r="E586" s="4">
        <v>1500</v>
      </c>
      <c r="J586" s="4">
        <v>1500</v>
      </c>
      <c r="M586" s="4">
        <v>3000</v>
      </c>
      <c r="N586" s="4">
        <v>1500</v>
      </c>
    </row>
    <row r="587" spans="1:17" s="4" customFormat="1" x14ac:dyDescent="0.15">
      <c r="B587" s="4" t="s">
        <v>100</v>
      </c>
      <c r="J587" s="4">
        <v>1500</v>
      </c>
    </row>
    <row r="588" spans="1:17" s="4" customFormat="1" x14ac:dyDescent="0.15">
      <c r="B588" s="4" t="s">
        <v>50</v>
      </c>
      <c r="G588" s="4">
        <v>26000</v>
      </c>
      <c r="H588" s="4">
        <v>16000</v>
      </c>
      <c r="I588" s="4">
        <v>18000</v>
      </c>
      <c r="J588" s="4">
        <v>4000</v>
      </c>
      <c r="L588" s="4">
        <v>1500</v>
      </c>
      <c r="N588" s="4">
        <v>1500</v>
      </c>
      <c r="P588" s="4">
        <v>1500</v>
      </c>
      <c r="Q588" s="4">
        <v>1500</v>
      </c>
    </row>
    <row r="589" spans="1:17" s="4" customFormat="1" x14ac:dyDescent="0.15">
      <c r="B589" s="4" t="s">
        <v>51</v>
      </c>
      <c r="C589" s="4">
        <v>3000</v>
      </c>
      <c r="D589" s="4">
        <v>1500</v>
      </c>
      <c r="G589" s="4">
        <v>1500</v>
      </c>
      <c r="K589" s="4">
        <v>1500</v>
      </c>
    </row>
    <row r="590" spans="1:17" s="4" customFormat="1" x14ac:dyDescent="0.15">
      <c r="B590" s="4" t="s">
        <v>15</v>
      </c>
      <c r="E590" s="4">
        <v>1500</v>
      </c>
      <c r="F590" s="4">
        <v>1500</v>
      </c>
      <c r="G590" s="4">
        <v>1500</v>
      </c>
      <c r="H590" s="4">
        <v>1500</v>
      </c>
      <c r="I590" s="4">
        <v>1500</v>
      </c>
      <c r="J590" s="4">
        <v>5000</v>
      </c>
      <c r="K590" s="4">
        <v>1500</v>
      </c>
      <c r="M590" s="4">
        <v>5000</v>
      </c>
      <c r="N590" s="4">
        <v>6000</v>
      </c>
    </row>
    <row r="591" spans="1:17" s="4" customFormat="1" x14ac:dyDescent="0.15">
      <c r="B591" s="4" t="s">
        <v>53</v>
      </c>
      <c r="C591" s="4">
        <v>1500</v>
      </c>
      <c r="D591" s="4">
        <v>1500</v>
      </c>
      <c r="E591" s="4">
        <v>1500</v>
      </c>
      <c r="H591" s="4">
        <v>1500</v>
      </c>
      <c r="I591" s="4">
        <v>1500</v>
      </c>
      <c r="J591" s="4">
        <v>1500</v>
      </c>
      <c r="M591" s="4">
        <v>1500</v>
      </c>
      <c r="P591" s="4">
        <v>1500</v>
      </c>
      <c r="Q591" s="4">
        <v>1500</v>
      </c>
    </row>
    <row r="592" spans="1:17" s="4" customFormat="1" x14ac:dyDescent="0.15">
      <c r="B592" s="4" t="s">
        <v>97</v>
      </c>
      <c r="F592" s="4">
        <v>1500</v>
      </c>
      <c r="G592" s="4">
        <v>1500</v>
      </c>
      <c r="H592" s="4">
        <v>1500</v>
      </c>
    </row>
    <row r="593" spans="2:17" s="4" customFormat="1" x14ac:dyDescent="0.15">
      <c r="B593" s="4" t="s">
        <v>101</v>
      </c>
      <c r="C593" s="4">
        <v>1500</v>
      </c>
      <c r="D593" s="4">
        <v>1500</v>
      </c>
      <c r="E593" s="4">
        <v>1500</v>
      </c>
      <c r="I593" s="4">
        <v>1500</v>
      </c>
      <c r="J593" s="4">
        <v>1500</v>
      </c>
      <c r="L593" s="4">
        <v>1500</v>
      </c>
      <c r="M593" s="4">
        <v>1500</v>
      </c>
      <c r="N593" s="4">
        <v>1500</v>
      </c>
      <c r="P593" s="4">
        <v>1500</v>
      </c>
    </row>
    <row r="594" spans="2:17" s="4" customFormat="1" x14ac:dyDescent="0.15">
      <c r="B594" s="4" t="s">
        <v>83</v>
      </c>
      <c r="C594" s="4">
        <v>41000</v>
      </c>
      <c r="D594" s="4">
        <v>6000</v>
      </c>
      <c r="G594" s="4">
        <v>8000</v>
      </c>
      <c r="H594" s="4">
        <v>11000</v>
      </c>
      <c r="I594" s="4">
        <v>29000</v>
      </c>
      <c r="J594" s="4">
        <v>4000</v>
      </c>
      <c r="L594" s="4">
        <v>620000</v>
      </c>
      <c r="O594" s="4">
        <v>18000</v>
      </c>
      <c r="Q594" s="4">
        <v>22000</v>
      </c>
    </row>
    <row r="595" spans="2:17" s="4" customFormat="1" x14ac:dyDescent="0.15">
      <c r="B595" s="4" t="s">
        <v>84</v>
      </c>
      <c r="P595" s="4">
        <v>1500</v>
      </c>
    </row>
    <row r="596" spans="2:17" s="4" customFormat="1" x14ac:dyDescent="0.15">
      <c r="B596" s="4" t="s">
        <v>102</v>
      </c>
      <c r="E596" s="4">
        <v>1500</v>
      </c>
      <c r="I596" s="4">
        <v>1500</v>
      </c>
      <c r="L596" s="4">
        <v>5000</v>
      </c>
      <c r="M596" s="4">
        <v>1500</v>
      </c>
      <c r="P596" s="4">
        <v>1500</v>
      </c>
    </row>
    <row r="597" spans="2:17" s="4" customFormat="1" x14ac:dyDescent="0.15">
      <c r="B597" s="4" t="s">
        <v>14</v>
      </c>
      <c r="D597" s="4">
        <v>1500</v>
      </c>
      <c r="H597" s="4">
        <v>1500</v>
      </c>
      <c r="L597" s="4">
        <v>5000</v>
      </c>
    </row>
    <row r="598" spans="2:17" s="4" customFormat="1" x14ac:dyDescent="0.15">
      <c r="B598" s="4" t="s">
        <v>30</v>
      </c>
      <c r="G598" s="4">
        <v>1500</v>
      </c>
    </row>
    <row r="599" spans="2:17" s="4" customFormat="1" x14ac:dyDescent="0.15">
      <c r="B599" s="4" t="s">
        <v>41</v>
      </c>
      <c r="C599" s="4">
        <v>1500</v>
      </c>
      <c r="D599" s="4">
        <v>1500</v>
      </c>
      <c r="E599" s="4">
        <v>1500</v>
      </c>
      <c r="F599" s="4">
        <v>3000</v>
      </c>
      <c r="H599" s="4">
        <v>1500</v>
      </c>
      <c r="I599" s="4">
        <v>1500</v>
      </c>
      <c r="L599" s="4">
        <v>1500</v>
      </c>
      <c r="M599" s="4">
        <v>1500</v>
      </c>
      <c r="P599" s="4">
        <v>1500</v>
      </c>
    </row>
    <row r="600" spans="2:17" s="4" customFormat="1" x14ac:dyDescent="0.15">
      <c r="B600" s="4" t="s">
        <v>103</v>
      </c>
      <c r="C600" s="4">
        <v>120000</v>
      </c>
      <c r="D600" s="4">
        <v>123000</v>
      </c>
      <c r="E600" s="4">
        <v>127000</v>
      </c>
      <c r="F600" s="4">
        <v>150000</v>
      </c>
      <c r="G600" s="4">
        <v>82000</v>
      </c>
      <c r="H600" s="4">
        <v>13000</v>
      </c>
      <c r="I600" s="4">
        <v>226000</v>
      </c>
      <c r="J600" s="4">
        <v>159000</v>
      </c>
      <c r="K600" s="4">
        <v>224000</v>
      </c>
      <c r="L600" s="4">
        <v>75000</v>
      </c>
      <c r="M600" s="4">
        <v>160000</v>
      </c>
      <c r="N600" s="4">
        <v>181000</v>
      </c>
      <c r="O600" s="4">
        <v>218000</v>
      </c>
      <c r="P600" s="4">
        <v>49000</v>
      </c>
      <c r="Q600" s="4">
        <v>33000</v>
      </c>
    </row>
    <row r="601" spans="2:17" s="4" customFormat="1" x14ac:dyDescent="0.15">
      <c r="B601" s="4" t="s">
        <v>136</v>
      </c>
      <c r="C601" s="4">
        <v>1500</v>
      </c>
      <c r="G601" s="4">
        <v>1500</v>
      </c>
      <c r="K601" s="4">
        <v>1500</v>
      </c>
      <c r="L601" s="4">
        <v>1500</v>
      </c>
    </row>
    <row r="602" spans="2:17" s="4" customFormat="1" x14ac:dyDescent="0.15">
      <c r="B602" s="4" t="s">
        <v>92</v>
      </c>
      <c r="C602" s="4">
        <v>1500</v>
      </c>
      <c r="D602" s="4">
        <v>1500</v>
      </c>
      <c r="F602" s="4">
        <v>1500</v>
      </c>
      <c r="H602" s="4">
        <v>1500</v>
      </c>
      <c r="I602" s="4">
        <v>1500</v>
      </c>
      <c r="J602" s="4">
        <v>1500</v>
      </c>
      <c r="K602" s="4">
        <v>1500</v>
      </c>
      <c r="L602" s="4">
        <v>1500</v>
      </c>
      <c r="O602" s="4">
        <v>5000</v>
      </c>
      <c r="Q602" s="4">
        <v>1500</v>
      </c>
    </row>
    <row r="603" spans="2:17" s="4" customFormat="1" x14ac:dyDescent="0.15">
      <c r="B603" s="4" t="s">
        <v>99</v>
      </c>
      <c r="C603" s="4">
        <v>25000</v>
      </c>
      <c r="D603" s="4">
        <v>5000</v>
      </c>
      <c r="E603" s="4">
        <v>1500</v>
      </c>
      <c r="F603" s="4">
        <v>7000</v>
      </c>
      <c r="I603" s="4">
        <v>7000</v>
      </c>
      <c r="J603" s="4">
        <v>8000</v>
      </c>
      <c r="K603" s="4">
        <v>4000</v>
      </c>
      <c r="L603" s="4">
        <v>4000</v>
      </c>
      <c r="M603" s="4">
        <v>1500</v>
      </c>
      <c r="N603" s="4">
        <v>1500</v>
      </c>
    </row>
    <row r="604" spans="2:17" s="4" customFormat="1" x14ac:dyDescent="0.15">
      <c r="B604" s="4" t="s">
        <v>112</v>
      </c>
      <c r="C604" s="4">
        <v>27000</v>
      </c>
      <c r="D604" s="4">
        <v>161000</v>
      </c>
      <c r="E604" s="4">
        <v>135000</v>
      </c>
      <c r="F604" s="4">
        <v>115000</v>
      </c>
      <c r="G604" s="4">
        <v>33000</v>
      </c>
      <c r="H604" s="4">
        <v>9000</v>
      </c>
      <c r="I604" s="4">
        <v>16000</v>
      </c>
      <c r="J604" s="4">
        <v>76000</v>
      </c>
      <c r="K604" s="4">
        <v>61000</v>
      </c>
      <c r="L604" s="4">
        <v>71000</v>
      </c>
      <c r="M604" s="4">
        <v>55000</v>
      </c>
      <c r="N604" s="4">
        <v>127000</v>
      </c>
      <c r="O604" s="4">
        <v>150000</v>
      </c>
      <c r="P604" s="4">
        <v>13000</v>
      </c>
      <c r="Q604" s="4">
        <v>42000</v>
      </c>
    </row>
    <row r="605" spans="2:17" s="4" customFormat="1" x14ac:dyDescent="0.15">
      <c r="B605" s="4" t="s">
        <v>122</v>
      </c>
      <c r="D605" s="4">
        <v>7000</v>
      </c>
      <c r="E605" s="4">
        <v>26000</v>
      </c>
      <c r="G605" s="4">
        <v>5000</v>
      </c>
      <c r="H605" s="4">
        <v>1500</v>
      </c>
      <c r="I605" s="4">
        <v>3000</v>
      </c>
      <c r="J605" s="4">
        <v>6000</v>
      </c>
      <c r="K605" s="4">
        <v>8000</v>
      </c>
      <c r="L605" s="4">
        <v>6000</v>
      </c>
      <c r="M605" s="4">
        <v>1500</v>
      </c>
      <c r="N605" s="4">
        <v>11000</v>
      </c>
      <c r="O605" s="4">
        <v>13000</v>
      </c>
      <c r="P605" s="4">
        <v>13000</v>
      </c>
      <c r="Q605" s="4">
        <v>3000</v>
      </c>
    </row>
    <row r="606" spans="2:17" s="4" customFormat="1" x14ac:dyDescent="0.15">
      <c r="B606" s="4" t="s">
        <v>45</v>
      </c>
      <c r="C606" s="4">
        <v>1500</v>
      </c>
      <c r="G606" s="4">
        <v>1500</v>
      </c>
      <c r="L606" s="4">
        <v>1500</v>
      </c>
      <c r="P606" s="4">
        <v>1500</v>
      </c>
    </row>
    <row r="607" spans="2:17" s="4" customFormat="1" x14ac:dyDescent="0.15">
      <c r="B607" s="4" t="s">
        <v>7</v>
      </c>
      <c r="C607" s="4">
        <v>30000</v>
      </c>
      <c r="D607" s="4">
        <v>1500</v>
      </c>
      <c r="E607" s="4">
        <v>35000</v>
      </c>
      <c r="G607" s="4">
        <v>17000</v>
      </c>
      <c r="H607" s="4">
        <v>24000</v>
      </c>
      <c r="I607" s="4">
        <v>146000</v>
      </c>
      <c r="J607" s="4">
        <v>34000</v>
      </c>
      <c r="K607" s="4">
        <v>21000</v>
      </c>
      <c r="L607" s="4">
        <v>38000</v>
      </c>
      <c r="M607" s="4">
        <v>3000</v>
      </c>
      <c r="N607" s="4">
        <v>13000</v>
      </c>
      <c r="O607" s="4">
        <v>45000</v>
      </c>
      <c r="P607" s="4">
        <v>11000</v>
      </c>
      <c r="Q607" s="4">
        <v>23000</v>
      </c>
    </row>
    <row r="608" spans="2:17" s="4" customFormat="1" x14ac:dyDescent="0.15">
      <c r="B608" s="4" t="s">
        <v>124</v>
      </c>
      <c r="C608" s="4">
        <v>9000</v>
      </c>
      <c r="D608" s="4">
        <v>1500</v>
      </c>
      <c r="E608" s="4">
        <v>7000</v>
      </c>
      <c r="G608" s="4">
        <v>5000</v>
      </c>
      <c r="K608" s="4">
        <v>1500</v>
      </c>
      <c r="N608" s="4">
        <v>1500</v>
      </c>
      <c r="O608" s="4">
        <v>11000</v>
      </c>
      <c r="Q608" s="4">
        <v>5000</v>
      </c>
    </row>
    <row r="609" spans="1:17" s="4" customFormat="1" x14ac:dyDescent="0.15">
      <c r="B609" s="4" t="s">
        <v>3</v>
      </c>
      <c r="C609" s="4">
        <v>13000</v>
      </c>
      <c r="E609" s="4">
        <v>16000</v>
      </c>
      <c r="F609" s="4">
        <v>21000</v>
      </c>
      <c r="I609" s="4">
        <v>5000</v>
      </c>
      <c r="K609" s="4">
        <v>5000</v>
      </c>
      <c r="O609" s="4">
        <v>12000</v>
      </c>
      <c r="Q609" s="4">
        <v>6000</v>
      </c>
    </row>
    <row r="610" spans="1:17" s="4" customFormat="1" x14ac:dyDescent="0.15">
      <c r="B610" s="4" t="s">
        <v>85</v>
      </c>
      <c r="C610" s="4">
        <v>6000</v>
      </c>
      <c r="D610" s="4">
        <v>3000</v>
      </c>
      <c r="N610" s="4">
        <v>3000</v>
      </c>
      <c r="P610" s="4">
        <v>3000</v>
      </c>
    </row>
    <row r="611" spans="1:17" s="4" customFormat="1" x14ac:dyDescent="0.15">
      <c r="B611" s="4" t="s">
        <v>108</v>
      </c>
      <c r="D611" s="4">
        <v>1500</v>
      </c>
      <c r="L611" s="4">
        <v>1500</v>
      </c>
    </row>
    <row r="612" spans="1:17" s="4" customFormat="1" x14ac:dyDescent="0.15">
      <c r="B612" s="4" t="s">
        <v>111</v>
      </c>
      <c r="O612" s="4">
        <v>1500</v>
      </c>
    </row>
    <row r="613" spans="1:17" s="4" customFormat="1" x14ac:dyDescent="0.15">
      <c r="B613" s="4" t="s">
        <v>128</v>
      </c>
      <c r="H613" s="4">
        <v>1500</v>
      </c>
      <c r="L613" s="4">
        <v>1500</v>
      </c>
    </row>
    <row r="614" spans="1:17" s="4" customFormat="1" x14ac:dyDescent="0.15">
      <c r="B614" s="4" t="s">
        <v>129</v>
      </c>
      <c r="D614" s="4">
        <v>6000</v>
      </c>
      <c r="E614" s="4">
        <v>8000</v>
      </c>
      <c r="G614" s="4">
        <v>7000</v>
      </c>
      <c r="J614" s="4">
        <v>6000</v>
      </c>
      <c r="K614" s="4">
        <v>12000</v>
      </c>
      <c r="M614" s="4">
        <v>6000</v>
      </c>
    </row>
    <row r="615" spans="1:17" s="4" customFormat="1" x14ac:dyDescent="0.15">
      <c r="B615" s="4" t="s">
        <v>94</v>
      </c>
      <c r="C615" s="4">
        <v>1500</v>
      </c>
      <c r="G615" s="4">
        <v>1500</v>
      </c>
      <c r="M615" s="4">
        <v>1500</v>
      </c>
      <c r="Q615" s="4">
        <v>1500</v>
      </c>
    </row>
    <row r="616" spans="1:17" s="4" customFormat="1" x14ac:dyDescent="0.15">
      <c r="B616" s="4" t="s">
        <v>36</v>
      </c>
      <c r="D616" s="4">
        <v>1500</v>
      </c>
      <c r="E616" s="4">
        <v>1500</v>
      </c>
      <c r="F616" s="4">
        <v>1500</v>
      </c>
      <c r="G616" s="4">
        <v>3000</v>
      </c>
      <c r="J616" s="4">
        <v>3000</v>
      </c>
      <c r="K616" s="4">
        <v>1500</v>
      </c>
      <c r="L616" s="4">
        <v>4000</v>
      </c>
      <c r="M616" s="4">
        <v>17000</v>
      </c>
      <c r="N616" s="4">
        <v>3000</v>
      </c>
      <c r="Q616" s="4">
        <v>1500</v>
      </c>
    </row>
    <row r="617" spans="1:17" s="4" customFormat="1" x14ac:dyDescent="0.15">
      <c r="B617" s="4" t="s">
        <v>52</v>
      </c>
      <c r="C617" s="4">
        <v>29000</v>
      </c>
      <c r="D617" s="4">
        <v>20000</v>
      </c>
      <c r="E617" s="4">
        <v>40000</v>
      </c>
      <c r="F617" s="4">
        <v>5000</v>
      </c>
      <c r="G617" s="4">
        <v>32000</v>
      </c>
      <c r="H617" s="4">
        <v>4000</v>
      </c>
      <c r="I617" s="4">
        <v>59000</v>
      </c>
      <c r="J617" s="4">
        <v>34000</v>
      </c>
      <c r="K617" s="4">
        <v>33000</v>
      </c>
      <c r="L617" s="4">
        <v>6000</v>
      </c>
      <c r="M617" s="4">
        <v>16000</v>
      </c>
      <c r="N617" s="4">
        <v>9000</v>
      </c>
      <c r="O617" s="4">
        <v>3000</v>
      </c>
      <c r="P617" s="4">
        <v>11000</v>
      </c>
      <c r="Q617" s="4">
        <v>1500</v>
      </c>
    </row>
    <row r="618" spans="1:17" s="4" customFormat="1" x14ac:dyDescent="0.15">
      <c r="B618" s="4" t="s">
        <v>89</v>
      </c>
    </row>
    <row r="619" spans="1:17" s="4" customFormat="1" x14ac:dyDescent="0.15">
      <c r="A619" s="4">
        <v>9903</v>
      </c>
      <c r="B619" s="4" t="s">
        <v>116</v>
      </c>
      <c r="C619" s="4">
        <v>286</v>
      </c>
      <c r="D619" s="4">
        <v>299</v>
      </c>
      <c r="E619" s="4">
        <v>216</v>
      </c>
      <c r="F619" s="4">
        <v>124</v>
      </c>
      <c r="G619" s="4">
        <v>86</v>
      </c>
      <c r="H619" s="4">
        <v>201</v>
      </c>
      <c r="I619" s="4">
        <v>48</v>
      </c>
      <c r="J619" s="4">
        <v>41</v>
      </c>
      <c r="K619" s="4">
        <v>39</v>
      </c>
      <c r="L619" s="4">
        <v>241</v>
      </c>
      <c r="M619" s="4">
        <v>21</v>
      </c>
      <c r="N619" s="4">
        <v>25</v>
      </c>
      <c r="O619" s="4">
        <v>79</v>
      </c>
      <c r="P619" s="4">
        <v>17</v>
      </c>
      <c r="Q619" s="4">
        <v>13</v>
      </c>
    </row>
    <row r="620" spans="1:17" s="4" customFormat="1" x14ac:dyDescent="0.15">
      <c r="B620" s="4" t="s">
        <v>131</v>
      </c>
      <c r="E620" s="4">
        <v>1</v>
      </c>
      <c r="G620" s="4">
        <v>1</v>
      </c>
      <c r="K620" s="4">
        <v>1</v>
      </c>
    </row>
    <row r="621" spans="1:17" s="4" customFormat="1" x14ac:dyDescent="0.15">
      <c r="B621" s="4" t="s">
        <v>88</v>
      </c>
      <c r="E621" s="4">
        <v>1</v>
      </c>
    </row>
    <row r="622" spans="1:17" s="4" customFormat="1" x14ac:dyDescent="0.15">
      <c r="B622" s="4" t="s">
        <v>106</v>
      </c>
      <c r="E622" s="4">
        <v>1</v>
      </c>
    </row>
    <row r="623" spans="1:17" s="4" customFormat="1" x14ac:dyDescent="0.15">
      <c r="B623" s="4" t="s">
        <v>130</v>
      </c>
      <c r="C623" s="4">
        <v>1</v>
      </c>
      <c r="I623" s="4">
        <v>1</v>
      </c>
      <c r="Q623" s="4">
        <v>1</v>
      </c>
    </row>
    <row r="624" spans="1:17" s="4" customFormat="1" x14ac:dyDescent="0.15">
      <c r="B624" s="4" t="s">
        <v>40</v>
      </c>
      <c r="D624" s="4">
        <v>1</v>
      </c>
      <c r="F624" s="4">
        <v>1</v>
      </c>
      <c r="G624" s="4">
        <v>1</v>
      </c>
      <c r="I624" s="4">
        <v>3</v>
      </c>
      <c r="L624" s="4">
        <v>3</v>
      </c>
      <c r="N624" s="4">
        <v>1</v>
      </c>
      <c r="O624" s="4">
        <v>7</v>
      </c>
      <c r="P624" s="4">
        <v>2</v>
      </c>
      <c r="Q624" s="4">
        <v>1</v>
      </c>
    </row>
    <row r="625" spans="2:16" s="4" customFormat="1" x14ac:dyDescent="0.15">
      <c r="B625" s="4" t="s">
        <v>44</v>
      </c>
      <c r="C625" s="4">
        <v>1</v>
      </c>
      <c r="D625" s="4">
        <v>2</v>
      </c>
      <c r="F625" s="4">
        <v>2</v>
      </c>
      <c r="H625" s="4">
        <v>2</v>
      </c>
      <c r="K625" s="4">
        <v>1</v>
      </c>
    </row>
    <row r="626" spans="2:16" s="4" customFormat="1" x14ac:dyDescent="0.15">
      <c r="B626" s="4" t="s">
        <v>26</v>
      </c>
      <c r="E626" s="4">
        <v>1</v>
      </c>
    </row>
    <row r="627" spans="2:16" s="4" customFormat="1" x14ac:dyDescent="0.15">
      <c r="B627" s="4" t="s">
        <v>16</v>
      </c>
      <c r="C627" s="4">
        <v>1500</v>
      </c>
      <c r="J627" s="4">
        <v>1500</v>
      </c>
    </row>
    <row r="628" spans="2:16" s="4" customFormat="1" x14ac:dyDescent="0.15">
      <c r="B628" s="4" t="s">
        <v>143</v>
      </c>
      <c r="D628" s="4">
        <v>1500</v>
      </c>
    </row>
    <row r="629" spans="2:16" s="4" customFormat="1" x14ac:dyDescent="0.15">
      <c r="B629" s="4" t="s">
        <v>100</v>
      </c>
      <c r="C629" s="4">
        <v>1500</v>
      </c>
      <c r="D629" s="4">
        <v>3000</v>
      </c>
      <c r="I629" s="4">
        <v>1500</v>
      </c>
      <c r="L629" s="4">
        <v>1500</v>
      </c>
      <c r="N629" s="4">
        <v>1500</v>
      </c>
    </row>
    <row r="630" spans="2:16" s="4" customFormat="1" x14ac:dyDescent="0.15">
      <c r="B630" s="4" t="s">
        <v>87</v>
      </c>
      <c r="C630" s="4">
        <v>12000</v>
      </c>
      <c r="D630" s="4">
        <v>14000</v>
      </c>
      <c r="E630" s="4">
        <v>9000</v>
      </c>
      <c r="F630" s="4">
        <v>1500</v>
      </c>
      <c r="G630" s="4">
        <v>1500</v>
      </c>
      <c r="I630" s="4">
        <v>11000</v>
      </c>
      <c r="J630" s="4">
        <v>1500</v>
      </c>
      <c r="K630" s="4">
        <v>1500</v>
      </c>
      <c r="L630" s="4">
        <v>16000</v>
      </c>
      <c r="M630" s="4">
        <v>5000</v>
      </c>
      <c r="N630" s="4">
        <v>3000</v>
      </c>
    </row>
    <row r="631" spans="2:16" s="4" customFormat="1" x14ac:dyDescent="0.15">
      <c r="B631" s="4" t="s">
        <v>137</v>
      </c>
      <c r="D631" s="4">
        <v>1500</v>
      </c>
      <c r="F631" s="4">
        <v>1500</v>
      </c>
    </row>
    <row r="632" spans="2:16" s="4" customFormat="1" x14ac:dyDescent="0.15">
      <c r="B632" s="4" t="s">
        <v>50</v>
      </c>
      <c r="C632" s="4">
        <v>5000</v>
      </c>
      <c r="D632" s="4">
        <v>12000</v>
      </c>
      <c r="E632" s="4">
        <v>6000</v>
      </c>
      <c r="G632" s="4">
        <v>1500</v>
      </c>
      <c r="H632" s="4">
        <v>3000</v>
      </c>
      <c r="I632" s="4">
        <v>6000</v>
      </c>
      <c r="J632" s="4">
        <v>1500</v>
      </c>
      <c r="L632" s="4">
        <v>9000</v>
      </c>
      <c r="M632" s="4">
        <v>3000</v>
      </c>
      <c r="N632" s="4">
        <v>5000</v>
      </c>
    </row>
    <row r="633" spans="2:16" s="4" customFormat="1" x14ac:dyDescent="0.15">
      <c r="B633" s="4" t="s">
        <v>18</v>
      </c>
      <c r="C633" s="4">
        <v>1500</v>
      </c>
      <c r="G633" s="4">
        <v>1500</v>
      </c>
      <c r="I633" s="4">
        <v>1500</v>
      </c>
      <c r="L633" s="4">
        <v>1500</v>
      </c>
      <c r="N633" s="4">
        <v>1500</v>
      </c>
    </row>
    <row r="634" spans="2:16" s="4" customFormat="1" x14ac:dyDescent="0.15">
      <c r="B634" s="4" t="s">
        <v>1</v>
      </c>
      <c r="I634" s="4">
        <v>11000</v>
      </c>
      <c r="L634" s="4">
        <v>5000</v>
      </c>
    </row>
    <row r="635" spans="2:16" s="4" customFormat="1" x14ac:dyDescent="0.15">
      <c r="B635" s="4" t="s">
        <v>51</v>
      </c>
      <c r="C635" s="4">
        <v>3000</v>
      </c>
      <c r="D635" s="4">
        <v>4000</v>
      </c>
      <c r="E635" s="4">
        <v>4000</v>
      </c>
      <c r="F635" s="4">
        <v>1500</v>
      </c>
      <c r="G635" s="4">
        <v>7000</v>
      </c>
      <c r="H635" s="4">
        <v>1500</v>
      </c>
      <c r="I635" s="4">
        <v>1500</v>
      </c>
      <c r="J635" s="4">
        <v>3000</v>
      </c>
      <c r="K635" s="4">
        <v>1500</v>
      </c>
      <c r="L635" s="4">
        <v>1500</v>
      </c>
      <c r="M635" s="4">
        <v>6000</v>
      </c>
      <c r="N635" s="4">
        <v>9000</v>
      </c>
      <c r="P635" s="4">
        <v>1500</v>
      </c>
    </row>
    <row r="636" spans="2:16" s="4" customFormat="1" x14ac:dyDescent="0.15">
      <c r="B636" s="4" t="s">
        <v>17</v>
      </c>
      <c r="E636" s="4">
        <v>1500</v>
      </c>
      <c r="F636" s="4">
        <v>1500</v>
      </c>
      <c r="I636" s="4">
        <v>3000</v>
      </c>
      <c r="J636" s="4">
        <v>1500</v>
      </c>
      <c r="K636" s="4">
        <v>1500</v>
      </c>
      <c r="M636" s="4">
        <v>1500</v>
      </c>
    </row>
    <row r="637" spans="2:16" s="4" customFormat="1" x14ac:dyDescent="0.15">
      <c r="B637" s="4" t="s">
        <v>31</v>
      </c>
      <c r="C637" s="4">
        <v>16000</v>
      </c>
      <c r="D637" s="4">
        <v>11000</v>
      </c>
      <c r="E637" s="4">
        <v>1500</v>
      </c>
      <c r="F637" s="4">
        <v>1500</v>
      </c>
      <c r="G637" s="4">
        <v>3000</v>
      </c>
      <c r="I637" s="4">
        <v>31000</v>
      </c>
      <c r="K637" s="4">
        <v>15000</v>
      </c>
      <c r="L637" s="4">
        <v>5000</v>
      </c>
      <c r="M637" s="4">
        <v>3000</v>
      </c>
      <c r="N637" s="4">
        <v>5000</v>
      </c>
      <c r="O637" s="4">
        <v>1500</v>
      </c>
    </row>
    <row r="638" spans="2:16" s="4" customFormat="1" x14ac:dyDescent="0.15">
      <c r="B638" s="4" t="s">
        <v>142</v>
      </c>
      <c r="D638" s="4">
        <v>1500</v>
      </c>
      <c r="K638" s="4">
        <v>1500</v>
      </c>
      <c r="M638" s="4">
        <v>1500</v>
      </c>
    </row>
    <row r="639" spans="2:16" s="4" customFormat="1" x14ac:dyDescent="0.15">
      <c r="B639" s="4" t="s">
        <v>15</v>
      </c>
      <c r="C639" s="4">
        <v>15000</v>
      </c>
      <c r="D639" s="4">
        <v>6000</v>
      </c>
      <c r="E639" s="4">
        <v>1500</v>
      </c>
      <c r="F639" s="4">
        <v>1500</v>
      </c>
      <c r="I639" s="4">
        <v>10000</v>
      </c>
      <c r="J639" s="4">
        <v>5000</v>
      </c>
      <c r="K639" s="4">
        <v>9000</v>
      </c>
      <c r="L639" s="4">
        <v>1500</v>
      </c>
      <c r="M639" s="4">
        <v>4000</v>
      </c>
      <c r="N639" s="4">
        <v>5000</v>
      </c>
      <c r="P639" s="4">
        <v>1500</v>
      </c>
    </row>
    <row r="640" spans="2:16" s="4" customFormat="1" x14ac:dyDescent="0.15">
      <c r="B640" s="4" t="s">
        <v>53</v>
      </c>
      <c r="E640" s="4">
        <v>1500</v>
      </c>
      <c r="I640" s="4">
        <v>1500</v>
      </c>
      <c r="L640" s="4">
        <v>1500</v>
      </c>
      <c r="M640" s="4">
        <v>1500</v>
      </c>
    </row>
    <row r="641" spans="2:17" s="4" customFormat="1" x14ac:dyDescent="0.15">
      <c r="B641" s="4" t="s">
        <v>101</v>
      </c>
      <c r="E641" s="4">
        <v>1500</v>
      </c>
      <c r="F641" s="4">
        <v>1500</v>
      </c>
      <c r="G641" s="4">
        <v>1500</v>
      </c>
      <c r="H641" s="4">
        <v>1500</v>
      </c>
      <c r="I641" s="4">
        <v>4000</v>
      </c>
      <c r="K641" s="4">
        <v>1500</v>
      </c>
      <c r="L641" s="4">
        <v>7000</v>
      </c>
      <c r="M641" s="4">
        <v>3000</v>
      </c>
      <c r="Q641" s="4">
        <v>1500</v>
      </c>
    </row>
    <row r="642" spans="2:17" s="4" customFormat="1" x14ac:dyDescent="0.15">
      <c r="B642" s="4" t="s">
        <v>83</v>
      </c>
      <c r="C642" s="4">
        <v>13000</v>
      </c>
      <c r="D642" s="4">
        <v>26000</v>
      </c>
      <c r="E642" s="4">
        <v>24000</v>
      </c>
      <c r="F642" s="4">
        <v>2150000</v>
      </c>
      <c r="G642" s="4">
        <v>680000</v>
      </c>
      <c r="H642" s="4">
        <v>980000</v>
      </c>
      <c r="I642" s="4">
        <v>1400000</v>
      </c>
      <c r="J642" s="4">
        <v>24000</v>
      </c>
      <c r="K642" s="4">
        <v>24000</v>
      </c>
      <c r="L642" s="4">
        <v>14050000</v>
      </c>
      <c r="M642" s="4">
        <v>323000</v>
      </c>
      <c r="N642" s="4">
        <v>356000</v>
      </c>
      <c r="O642" s="4">
        <v>2030000</v>
      </c>
      <c r="P642" s="4">
        <v>931000</v>
      </c>
      <c r="Q642" s="4">
        <v>650000</v>
      </c>
    </row>
    <row r="643" spans="2:17" s="4" customFormat="1" x14ac:dyDescent="0.15">
      <c r="B643" s="4" t="s">
        <v>84</v>
      </c>
      <c r="F643" s="4">
        <v>10000</v>
      </c>
      <c r="G643" s="4">
        <v>7000</v>
      </c>
      <c r="L643" s="4">
        <v>1500</v>
      </c>
      <c r="Q643" s="4">
        <v>5000</v>
      </c>
    </row>
    <row r="644" spans="2:17" s="4" customFormat="1" x14ac:dyDescent="0.15">
      <c r="B644" s="4" t="s">
        <v>102</v>
      </c>
      <c r="D644" s="4">
        <v>4000</v>
      </c>
      <c r="F644" s="4">
        <v>4000</v>
      </c>
      <c r="G644" s="4">
        <v>3000</v>
      </c>
      <c r="I644" s="4">
        <v>1500</v>
      </c>
      <c r="J644" s="4">
        <v>5000</v>
      </c>
      <c r="L644" s="4">
        <v>6000</v>
      </c>
      <c r="M644" s="4">
        <v>19000</v>
      </c>
      <c r="N644" s="4">
        <v>1500</v>
      </c>
      <c r="O644" s="4">
        <v>1500</v>
      </c>
      <c r="Q644" s="4">
        <v>1500</v>
      </c>
    </row>
    <row r="645" spans="2:17" s="4" customFormat="1" x14ac:dyDescent="0.15">
      <c r="B645" s="4" t="s">
        <v>14</v>
      </c>
      <c r="D645" s="4">
        <v>1500</v>
      </c>
      <c r="F645" s="4">
        <v>1500</v>
      </c>
    </row>
    <row r="646" spans="2:17" s="4" customFormat="1" x14ac:dyDescent="0.15">
      <c r="B646" s="4" t="s">
        <v>30</v>
      </c>
      <c r="F646" s="4">
        <v>1500</v>
      </c>
    </row>
    <row r="647" spans="2:17" s="4" customFormat="1" x14ac:dyDescent="0.15">
      <c r="B647" s="4" t="s">
        <v>136</v>
      </c>
      <c r="F647" s="4">
        <v>1500</v>
      </c>
      <c r="I647" s="4">
        <v>1500</v>
      </c>
      <c r="P647" s="4">
        <v>1500</v>
      </c>
      <c r="Q647" s="4">
        <v>1500</v>
      </c>
    </row>
    <row r="648" spans="2:17" s="4" customFormat="1" x14ac:dyDescent="0.15">
      <c r="B648" s="4" t="s">
        <v>92</v>
      </c>
      <c r="F648" s="4">
        <v>1500</v>
      </c>
      <c r="G648" s="4">
        <v>1500</v>
      </c>
      <c r="H648" s="4">
        <v>1500</v>
      </c>
      <c r="I648" s="4">
        <v>1500</v>
      </c>
    </row>
    <row r="649" spans="2:17" s="4" customFormat="1" x14ac:dyDescent="0.15">
      <c r="B649" s="4" t="s">
        <v>112</v>
      </c>
      <c r="F649" s="4">
        <v>1500</v>
      </c>
      <c r="L649" s="4">
        <v>11000</v>
      </c>
      <c r="Q649" s="4">
        <v>1500</v>
      </c>
    </row>
    <row r="650" spans="2:17" s="4" customFormat="1" x14ac:dyDescent="0.15">
      <c r="B650" s="4" t="s">
        <v>122</v>
      </c>
      <c r="C650" s="4">
        <v>4000</v>
      </c>
      <c r="F650" s="4">
        <v>83000</v>
      </c>
      <c r="G650" s="4">
        <v>39000</v>
      </c>
      <c r="H650" s="4">
        <v>20000</v>
      </c>
      <c r="I650" s="4">
        <v>62000</v>
      </c>
      <c r="J650" s="4">
        <v>9000</v>
      </c>
      <c r="K650" s="4">
        <v>7000</v>
      </c>
      <c r="L650" s="4">
        <v>42000</v>
      </c>
      <c r="M650" s="4">
        <v>7000</v>
      </c>
      <c r="N650" s="4">
        <v>60000</v>
      </c>
      <c r="O650" s="4">
        <v>38000</v>
      </c>
      <c r="P650" s="4">
        <v>13000</v>
      </c>
      <c r="Q650" s="4">
        <v>1500</v>
      </c>
    </row>
    <row r="651" spans="2:17" s="4" customFormat="1" x14ac:dyDescent="0.15">
      <c r="B651" s="4" t="s">
        <v>45</v>
      </c>
      <c r="F651" s="4">
        <v>7000</v>
      </c>
      <c r="G651" s="4">
        <v>9000</v>
      </c>
      <c r="H651" s="4">
        <v>1500</v>
      </c>
      <c r="I651" s="4">
        <v>1500</v>
      </c>
      <c r="L651" s="4">
        <v>1500</v>
      </c>
      <c r="N651" s="4">
        <v>1500</v>
      </c>
      <c r="O651" s="4">
        <v>6000</v>
      </c>
      <c r="P651" s="4">
        <v>4000</v>
      </c>
    </row>
    <row r="652" spans="2:17" s="4" customFormat="1" x14ac:dyDescent="0.15">
      <c r="B652" s="4" t="s">
        <v>7</v>
      </c>
      <c r="F652" s="4">
        <v>35000</v>
      </c>
      <c r="G652" s="4">
        <v>10000</v>
      </c>
      <c r="H652" s="4">
        <v>31000</v>
      </c>
      <c r="I652" s="4">
        <v>4000</v>
      </c>
      <c r="L652" s="4">
        <v>234000</v>
      </c>
      <c r="O652" s="4">
        <v>26000</v>
      </c>
      <c r="P652" s="4">
        <v>4000</v>
      </c>
      <c r="Q652" s="4">
        <v>8000</v>
      </c>
    </row>
    <row r="653" spans="2:17" s="4" customFormat="1" x14ac:dyDescent="0.15">
      <c r="B653" s="4" t="s">
        <v>124</v>
      </c>
      <c r="D653" s="4">
        <v>1500</v>
      </c>
      <c r="F653" s="4">
        <v>11000</v>
      </c>
      <c r="G653" s="4">
        <v>30000</v>
      </c>
      <c r="I653" s="4">
        <v>16000</v>
      </c>
      <c r="K653" s="4">
        <v>3000</v>
      </c>
      <c r="L653" s="4">
        <v>10000</v>
      </c>
      <c r="P653" s="4">
        <v>1500</v>
      </c>
      <c r="Q653" s="4">
        <v>1500</v>
      </c>
    </row>
    <row r="654" spans="2:17" s="4" customFormat="1" x14ac:dyDescent="0.15">
      <c r="B654" s="4" t="s">
        <v>47</v>
      </c>
      <c r="O654" s="4">
        <v>1500</v>
      </c>
    </row>
    <row r="655" spans="2:17" s="4" customFormat="1" x14ac:dyDescent="0.15">
      <c r="B655" s="4" t="s">
        <v>34</v>
      </c>
      <c r="F655" s="4">
        <v>27000</v>
      </c>
      <c r="H655" s="4">
        <v>8000</v>
      </c>
      <c r="O655" s="4">
        <v>25000</v>
      </c>
      <c r="Q655" s="4">
        <v>6000</v>
      </c>
    </row>
    <row r="656" spans="2:17" s="4" customFormat="1" x14ac:dyDescent="0.15">
      <c r="B656" s="4" t="s">
        <v>3</v>
      </c>
      <c r="D656" s="4">
        <v>10000</v>
      </c>
      <c r="E656" s="4">
        <v>8000</v>
      </c>
      <c r="F656" s="4">
        <v>16000</v>
      </c>
      <c r="G656" s="4">
        <v>45000</v>
      </c>
      <c r="I656" s="4">
        <v>38000</v>
      </c>
      <c r="J656" s="4">
        <v>16000</v>
      </c>
      <c r="K656" s="4">
        <v>11000</v>
      </c>
      <c r="L656" s="4">
        <v>32000</v>
      </c>
      <c r="M656" s="4">
        <v>42000</v>
      </c>
      <c r="N656" s="4">
        <v>87000</v>
      </c>
      <c r="O656" s="4">
        <v>27000</v>
      </c>
    </row>
    <row r="657" spans="2:17" s="4" customFormat="1" x14ac:dyDescent="0.15">
      <c r="B657" s="4" t="s">
        <v>85</v>
      </c>
      <c r="D657" s="4">
        <v>3000</v>
      </c>
      <c r="E657" s="4">
        <v>1500</v>
      </c>
      <c r="F657" s="4">
        <v>36000</v>
      </c>
      <c r="G657" s="4">
        <v>34000</v>
      </c>
      <c r="H657" s="4">
        <v>10000</v>
      </c>
      <c r="I657" s="4">
        <v>8000</v>
      </c>
      <c r="J657" s="4">
        <v>3000</v>
      </c>
      <c r="L657" s="4">
        <v>60000</v>
      </c>
      <c r="M657" s="4">
        <v>8000</v>
      </c>
      <c r="P657" s="4">
        <v>12000</v>
      </c>
      <c r="Q657" s="4">
        <v>14000</v>
      </c>
    </row>
    <row r="658" spans="2:17" s="4" customFormat="1" x14ac:dyDescent="0.15">
      <c r="B658" s="4" t="s">
        <v>115</v>
      </c>
      <c r="L658" s="4">
        <v>1500</v>
      </c>
    </row>
    <row r="659" spans="2:17" s="4" customFormat="1" x14ac:dyDescent="0.15">
      <c r="B659" s="4" t="s">
        <v>121</v>
      </c>
      <c r="O659" s="4">
        <v>1500</v>
      </c>
    </row>
    <row r="660" spans="2:17" s="4" customFormat="1" x14ac:dyDescent="0.15">
      <c r="B660" s="4" t="s">
        <v>8</v>
      </c>
      <c r="F660" s="4">
        <v>1500</v>
      </c>
      <c r="O660" s="4">
        <v>1500</v>
      </c>
    </row>
    <row r="661" spans="2:17" s="4" customFormat="1" x14ac:dyDescent="0.15">
      <c r="B661" s="4" t="s">
        <v>28</v>
      </c>
      <c r="Q661" s="4">
        <v>1500</v>
      </c>
    </row>
    <row r="662" spans="2:17" s="4" customFormat="1" x14ac:dyDescent="0.15">
      <c r="B662" s="4" t="s">
        <v>104</v>
      </c>
      <c r="J662" s="4">
        <v>1500</v>
      </c>
      <c r="Q662" s="4">
        <v>1500</v>
      </c>
    </row>
    <row r="663" spans="2:17" s="4" customFormat="1" x14ac:dyDescent="0.15">
      <c r="B663" s="4" t="s">
        <v>105</v>
      </c>
      <c r="O663" s="4">
        <v>1500</v>
      </c>
    </row>
    <row r="664" spans="2:17" s="4" customFormat="1" x14ac:dyDescent="0.15">
      <c r="B664" s="4" t="s">
        <v>82</v>
      </c>
      <c r="Q664" s="4">
        <v>6000</v>
      </c>
    </row>
    <row r="665" spans="2:17" s="4" customFormat="1" x14ac:dyDescent="0.15">
      <c r="B665" s="4" t="s">
        <v>128</v>
      </c>
      <c r="K665" s="4">
        <v>1500</v>
      </c>
      <c r="Q665" s="4">
        <v>1500</v>
      </c>
    </row>
    <row r="666" spans="2:17" s="4" customFormat="1" x14ac:dyDescent="0.15">
      <c r="B666" s="4" t="s">
        <v>129</v>
      </c>
      <c r="D666" s="4">
        <v>7000</v>
      </c>
      <c r="F666" s="4">
        <v>128000</v>
      </c>
      <c r="G666" s="4">
        <v>139000</v>
      </c>
      <c r="H666" s="4">
        <v>97000</v>
      </c>
      <c r="I666" s="4">
        <v>1500</v>
      </c>
      <c r="L666" s="4">
        <v>6000</v>
      </c>
      <c r="M666" s="4">
        <v>1500</v>
      </c>
      <c r="N666" s="4">
        <v>7000</v>
      </c>
      <c r="O666" s="4">
        <v>115000</v>
      </c>
      <c r="P666" s="4">
        <v>47000</v>
      </c>
      <c r="Q666" s="4">
        <v>44000</v>
      </c>
    </row>
    <row r="667" spans="2:17" s="4" customFormat="1" x14ac:dyDescent="0.15">
      <c r="B667" s="4" t="s">
        <v>94</v>
      </c>
      <c r="G667" s="4">
        <v>1500</v>
      </c>
      <c r="H667" s="4">
        <v>1500</v>
      </c>
      <c r="I667" s="4">
        <v>5000</v>
      </c>
      <c r="L667" s="4">
        <v>1500</v>
      </c>
      <c r="M667" s="4">
        <v>1500</v>
      </c>
      <c r="O667" s="4">
        <v>1500</v>
      </c>
      <c r="Q667" s="4">
        <v>1500</v>
      </c>
    </row>
    <row r="668" spans="2:17" s="4" customFormat="1" x14ac:dyDescent="0.15">
      <c r="B668" s="4" t="s">
        <v>36</v>
      </c>
      <c r="D668" s="4">
        <v>1500</v>
      </c>
      <c r="G668" s="4">
        <v>1500</v>
      </c>
      <c r="J668" s="4">
        <v>1500</v>
      </c>
      <c r="L668" s="4">
        <v>9000</v>
      </c>
      <c r="N668" s="4">
        <v>1500</v>
      </c>
      <c r="Q668" s="4">
        <v>4000</v>
      </c>
    </row>
    <row r="669" spans="2:17" s="4" customFormat="1" x14ac:dyDescent="0.15">
      <c r="B669" s="4" t="s">
        <v>113</v>
      </c>
      <c r="C669" s="4">
        <v>4000</v>
      </c>
      <c r="L669" s="4">
        <v>4000</v>
      </c>
    </row>
    <row r="670" spans="2:17" s="4" customFormat="1" x14ac:dyDescent="0.15">
      <c r="B670" s="4" t="s">
        <v>52</v>
      </c>
      <c r="C670" s="4">
        <v>39000</v>
      </c>
      <c r="D670" s="4">
        <v>14000</v>
      </c>
      <c r="E670" s="4">
        <v>4000</v>
      </c>
      <c r="F670" s="4">
        <v>7000</v>
      </c>
      <c r="G670" s="4">
        <v>13000</v>
      </c>
      <c r="H670" s="4">
        <v>4000</v>
      </c>
      <c r="I670" s="4">
        <v>25000</v>
      </c>
      <c r="J670" s="4">
        <v>3000</v>
      </c>
      <c r="K670" s="4">
        <v>5000</v>
      </c>
      <c r="L670" s="4">
        <v>11000</v>
      </c>
      <c r="M670" s="4">
        <v>9000</v>
      </c>
      <c r="N670" s="4">
        <v>5000</v>
      </c>
      <c r="P670" s="4">
        <v>1500</v>
      </c>
    </row>
  </sheetData>
  <phoneticPr fontId="2"/>
  <conditionalFormatting sqref="S2:AF2 C1:Q670">
    <cfRule type="cellIs" dxfId="1" priority="1" stopIfTrue="1" operator="equal">
      <formula>1.5</formula>
    </cfRule>
    <cfRule type="cellIs" dxfId="0" priority="2" stopIfTrue="1" operator="equal">
      <formula>0.5</formula>
    </cfRule>
  </conditionalFormatting>
  <pageMargins left="0.39370078740157483" right="0" top="0.39370078740157483" bottom="0.39370078740157483" header="0.31496062992125984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平成10年度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2020-06-10T05:45:22Z</dcterms:created>
  <dcterms:modified xsi:type="dcterms:W3CDTF">2020-06-10T05:45:39Z</dcterms:modified>
</cp:coreProperties>
</file>